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P:\CHEF TV_2024\Grade\2026\08. Agosto\"/>
    </mc:Choice>
  </mc:AlternateContent>
  <xr:revisionPtr revIDLastSave="0" documentId="13_ncr:1_{BF96B9BE-BB83-4BDB-8CE7-68B0C75BA88B}" xr6:coauthVersionLast="47" xr6:coauthVersionMax="47" xr10:uidLastSave="{00000000-0000-0000-0000-000000000000}"/>
  <bookViews>
    <workbookView xWindow="4680" yWindow="1290" windowWidth="14625" windowHeight="20310" tabRatio="487" xr2:uid="{00000000-000D-0000-FFFF-FFFF00000000}"/>
  </bookViews>
  <sheets>
    <sheet name="GRADE" sheetId="11" r:id="rId1"/>
    <sheet name="PGM COTAS" sheetId="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5" l="1"/>
  <c r="B11" i="5" l="1"/>
</calcChain>
</file>

<file path=xl/sharedStrings.xml><?xml version="1.0" encoding="utf-8"?>
<sst xmlns="http://schemas.openxmlformats.org/spreadsheetml/2006/main" count="852" uniqueCount="187">
  <si>
    <t>Na Medida Certa</t>
  </si>
  <si>
    <t>Vida Saudável</t>
  </si>
  <si>
    <t>Restaurantes de Charme</t>
  </si>
  <si>
    <t>Nosso Chef</t>
  </si>
  <si>
    <t>Santo Suco</t>
  </si>
  <si>
    <t>Saúde em Pauta</t>
  </si>
  <si>
    <t>Leda Vai às Compras</t>
  </si>
  <si>
    <t>Mesa Latina</t>
  </si>
  <si>
    <t>Grace</t>
  </si>
  <si>
    <t>Rota do Vinho</t>
  </si>
  <si>
    <t>52 Pizzas</t>
  </si>
  <si>
    <t>Condimentos</t>
  </si>
  <si>
    <t>Bon Appetit</t>
  </si>
  <si>
    <t>Sabor de Dendê</t>
  </si>
  <si>
    <t>5 Sentidos</t>
  </si>
  <si>
    <t>Passaporte Garfo e Faca</t>
  </si>
  <si>
    <t>Pratinho Colorido</t>
  </si>
  <si>
    <t>Dicas Imperdíveis</t>
  </si>
  <si>
    <t>PRÓPRIO</t>
  </si>
  <si>
    <t>INDEPENDENTE</t>
  </si>
  <si>
    <t>Boteco Brasil</t>
  </si>
  <si>
    <t>Programas Cota</t>
  </si>
  <si>
    <t>Vive La France</t>
  </si>
  <si>
    <t>Cozinhando com a ChefTv</t>
  </si>
  <si>
    <t>Seu Alimento, Seu Medicamento</t>
  </si>
  <si>
    <t>Sabores do Brasil</t>
  </si>
  <si>
    <t>Mesa Brasil</t>
  </si>
  <si>
    <t>Arigatô Kazuo</t>
  </si>
  <si>
    <t>Meu País no Coração</t>
  </si>
  <si>
    <t>Hora da Cozinha 2ªT</t>
  </si>
  <si>
    <t>Tô Com Pressa</t>
  </si>
  <si>
    <t>Põe a Mesa</t>
  </si>
  <si>
    <t>Criança On</t>
  </si>
  <si>
    <t>Influência na Cozinha</t>
  </si>
  <si>
    <t>Risoto, Pasta e Sugo 2ªT</t>
  </si>
  <si>
    <t>Marmitinhas da Majé</t>
  </si>
  <si>
    <t>Hora da Cozinha 1ªT</t>
  </si>
  <si>
    <t>Hora da Cozinha 3ªT</t>
  </si>
  <si>
    <t>Bem Melhor 3ªT</t>
  </si>
  <si>
    <t>Grace 2ªT</t>
  </si>
  <si>
    <t>Horóskopo</t>
  </si>
  <si>
    <t>Além do Fitness 2ªT</t>
  </si>
  <si>
    <t>Sucos e Saladinhas 1ªT</t>
  </si>
  <si>
    <t>Além do Fitness</t>
  </si>
  <si>
    <t>Aqui Tem Peixe</t>
  </si>
  <si>
    <t>Cinco Sentidos</t>
  </si>
  <si>
    <t>Do Mar ao Pomar</t>
  </si>
  <si>
    <t>Drink Story</t>
  </si>
  <si>
    <t>Fashion Tips</t>
  </si>
  <si>
    <t>Fica, Vai Ter Festa</t>
  </si>
  <si>
    <t xml:space="preserve">Low Carb, Por Que Não </t>
  </si>
  <si>
    <t>O Pão Nosso de Cada Dia</t>
  </si>
  <si>
    <t>Pão à Mesa</t>
  </si>
  <si>
    <t>Risoto, Pasta e Sugo</t>
  </si>
  <si>
    <t>Sem Pão, Sem Manteiga</t>
  </si>
  <si>
    <t>Sobremesas</t>
  </si>
  <si>
    <t>Tuti Tuti Tê</t>
  </si>
  <si>
    <t>Cinco Sentidos - Tapas &amp; Companhia</t>
  </si>
  <si>
    <t>Cozinha Afetiva do Bem</t>
  </si>
  <si>
    <t>Novatos na Cozinha 2ªT</t>
  </si>
  <si>
    <t>Restaurantes de Charme 2ªT</t>
  </si>
  <si>
    <t>Rota do Vinho 2ªT</t>
  </si>
  <si>
    <t>Do Mar ao Pomar 2ªT</t>
  </si>
  <si>
    <t>Bon Appetit 2ªT</t>
  </si>
  <si>
    <t>Horário</t>
  </si>
  <si>
    <t>Segunda</t>
  </si>
  <si>
    <t>Terça</t>
  </si>
  <si>
    <t>Quarta</t>
  </si>
  <si>
    <t>Quinta</t>
  </si>
  <si>
    <t>Sexta</t>
  </si>
  <si>
    <t>Sábado</t>
  </si>
  <si>
    <t>Domingo</t>
  </si>
  <si>
    <t>Wine Actors 8ªT</t>
  </si>
  <si>
    <t>Cucina Regionalle By Francesco</t>
  </si>
  <si>
    <t>Sucos e Saladinhas 4ªT</t>
  </si>
  <si>
    <t>Sucos e Saladinhas 2ªT</t>
  </si>
  <si>
    <t>Vida Saudável 2ªT</t>
  </si>
  <si>
    <t>Sucos e Saladinhas 3ªT</t>
  </si>
  <si>
    <t>08:00</t>
  </si>
  <si>
    <t>08:10</t>
  </si>
  <si>
    <t>08:15</t>
  </si>
  <si>
    <t>08:20</t>
  </si>
  <si>
    <t>08:25</t>
  </si>
  <si>
    <t>08:30</t>
  </si>
  <si>
    <t>08:35</t>
  </si>
  <si>
    <t>08:40</t>
  </si>
  <si>
    <t>08:45</t>
  </si>
  <si>
    <t>08:50</t>
  </si>
  <si>
    <t>08:55</t>
  </si>
  <si>
    <t>09:00</t>
  </si>
  <si>
    <t>09:05</t>
  </si>
  <si>
    <t>09:10</t>
  </si>
  <si>
    <t>09:15</t>
  </si>
  <si>
    <t>09:20</t>
  </si>
  <si>
    <t>09:30</t>
  </si>
  <si>
    <t>09:35</t>
  </si>
  <si>
    <t>09:40</t>
  </si>
  <si>
    <t>09:45</t>
  </si>
  <si>
    <t>09:50</t>
  </si>
  <si>
    <t>09:55</t>
  </si>
  <si>
    <t>10:00</t>
  </si>
  <si>
    <t>10:05</t>
  </si>
  <si>
    <t>10:10</t>
  </si>
  <si>
    <t>10:15</t>
  </si>
  <si>
    <t>10:20</t>
  </si>
  <si>
    <t>10:25</t>
  </si>
  <si>
    <t>10:30</t>
  </si>
  <si>
    <t>10:35</t>
  </si>
  <si>
    <t>10:40</t>
  </si>
  <si>
    <t>10:45</t>
  </si>
  <si>
    <t>10:50</t>
  </si>
  <si>
    <t>10:55</t>
  </si>
  <si>
    <t>11:00</t>
  </si>
  <si>
    <t>11:05</t>
  </si>
  <si>
    <t>11:10</t>
  </si>
  <si>
    <t>11:15</t>
  </si>
  <si>
    <t>11:20</t>
  </si>
  <si>
    <t>11:25</t>
  </si>
  <si>
    <t>11:30</t>
  </si>
  <si>
    <t>11:35</t>
  </si>
  <si>
    <t>11:40</t>
  </si>
  <si>
    <t>11:45</t>
  </si>
  <si>
    <t>11:50</t>
  </si>
  <si>
    <t>11:55</t>
  </si>
  <si>
    <t>12:00</t>
  </si>
  <si>
    <t>12:05</t>
  </si>
  <si>
    <t>12:15</t>
  </si>
  <si>
    <t>12:20</t>
  </si>
  <si>
    <t>12:25</t>
  </si>
  <si>
    <t>12:30</t>
  </si>
  <si>
    <t>12:35</t>
  </si>
  <si>
    <t>12:40</t>
  </si>
  <si>
    <t>12:50</t>
  </si>
  <si>
    <t>12:55</t>
  </si>
  <si>
    <t>13:00</t>
  </si>
  <si>
    <t>13:05</t>
  </si>
  <si>
    <t>13:10</t>
  </si>
  <si>
    <t>13:15</t>
  </si>
  <si>
    <t>13:20</t>
  </si>
  <si>
    <t>13:25</t>
  </si>
  <si>
    <t>13:30</t>
  </si>
  <si>
    <t>13:35</t>
  </si>
  <si>
    <t>13:40</t>
  </si>
  <si>
    <t>13:45</t>
  </si>
  <si>
    <t>13:50</t>
  </si>
  <si>
    <t>13:55</t>
  </si>
  <si>
    <t>14:00</t>
  </si>
  <si>
    <t>14:05</t>
  </si>
  <si>
    <t>14:10</t>
  </si>
  <si>
    <t>14:15</t>
  </si>
  <si>
    <t>14:25</t>
  </si>
  <si>
    <t>14:30</t>
  </si>
  <si>
    <t>14:35</t>
  </si>
  <si>
    <t>14:45</t>
  </si>
  <si>
    <t>14:50</t>
  </si>
  <si>
    <t>14:55</t>
  </si>
  <si>
    <t>15:05</t>
  </si>
  <si>
    <t>15:10</t>
  </si>
  <si>
    <t>15:15</t>
  </si>
  <si>
    <t>15:20</t>
  </si>
  <si>
    <t>15:25</t>
  </si>
  <si>
    <t>15:30</t>
  </si>
  <si>
    <t>15:40</t>
  </si>
  <si>
    <t>15:45</t>
  </si>
  <si>
    <t>15:50</t>
  </si>
  <si>
    <t>15:55</t>
  </si>
  <si>
    <t>Padoca no Vidigal com Chef Pierre</t>
  </si>
  <si>
    <r>
      <t xml:space="preserve">Cheftv Conceito 15 </t>
    </r>
    <r>
      <rPr>
        <b/>
        <sz val="10"/>
        <color rgb="FFFF0000"/>
        <rFont val="Arial"/>
        <family val="2"/>
      </rPr>
      <t xml:space="preserve">B </t>
    </r>
    <r>
      <rPr>
        <b/>
        <sz val="10"/>
        <color theme="1"/>
        <rFont val="Arial"/>
        <family val="2"/>
      </rPr>
      <t xml:space="preserve">
Arigatô, Kazuo 
Nossa Correspondente 
Entrepratos</t>
    </r>
  </si>
  <si>
    <r>
      <t xml:space="preserve">Cheftv Conceito 15 </t>
    </r>
    <r>
      <rPr>
        <b/>
        <sz val="10"/>
        <color rgb="FFFF0000"/>
        <rFont val="Arial"/>
        <family val="2"/>
      </rPr>
      <t xml:space="preserve">E </t>
    </r>
    <r>
      <rPr>
        <b/>
        <sz val="10"/>
        <color theme="1"/>
        <rFont val="Arial"/>
        <family val="2"/>
      </rPr>
      <t xml:space="preserve">
Plant Based 
Delícia Demais 
Que Sabor é Esse? 
Pestou, Pestou!</t>
    </r>
  </si>
  <si>
    <r>
      <t xml:space="preserve">Cheftv Conceito 15 </t>
    </r>
    <r>
      <rPr>
        <b/>
        <sz val="10"/>
        <color rgb="FFFF0000"/>
        <rFont val="Arial"/>
        <family val="2"/>
      </rPr>
      <t xml:space="preserve">F </t>
    </r>
    <r>
      <rPr>
        <b/>
        <sz val="10"/>
        <color theme="1"/>
        <rFont val="Arial"/>
        <family val="2"/>
      </rPr>
      <t xml:space="preserve">
Países e Mercados do Mundo 
Nossa Correspondente 
Um Armênico na Cozinha 
Canapés e Outras Geometrias</t>
    </r>
  </si>
  <si>
    <r>
      <t xml:space="preserve">Cheftv Conceito 5 </t>
    </r>
    <r>
      <rPr>
        <b/>
        <sz val="10"/>
        <color rgb="FFFF0000"/>
        <rFont val="Arial"/>
        <family val="2"/>
      </rPr>
      <t xml:space="preserve">C </t>
    </r>
    <r>
      <rPr>
        <b/>
        <sz val="10"/>
        <color theme="1"/>
        <rFont val="Arial"/>
        <family val="2"/>
      </rPr>
      <t xml:space="preserve">
Canapés e Outras Geometrias 
Delícia Demais 
Tá Sabendo?</t>
    </r>
  </si>
  <si>
    <r>
      <t xml:space="preserve">Cheftv Conceito 15 </t>
    </r>
    <r>
      <rPr>
        <b/>
        <sz val="10"/>
        <color rgb="FFFF0000"/>
        <rFont val="Arial"/>
        <family val="2"/>
      </rPr>
      <t xml:space="preserve">D </t>
    </r>
    <r>
      <rPr>
        <b/>
        <sz val="10"/>
        <color theme="1"/>
        <rFont val="Arial"/>
        <family val="2"/>
      </rPr>
      <t xml:space="preserve">
Entrepratos 
Câmera Mansfield 
Você é o Que Você Come</t>
    </r>
  </si>
  <si>
    <r>
      <t xml:space="preserve">Cheftv Conceito 15 </t>
    </r>
    <r>
      <rPr>
        <b/>
        <sz val="10"/>
        <color rgb="FFFF0000"/>
        <rFont val="Arial"/>
        <family val="2"/>
      </rPr>
      <t>B</t>
    </r>
    <r>
      <rPr>
        <b/>
        <sz val="10"/>
        <color theme="1"/>
        <rFont val="Arial"/>
        <family val="2"/>
      </rPr>
      <t xml:space="preserve"> 
Arigatô, Kazuo 
Nossa Correspondente 
Entrepratos</t>
    </r>
  </si>
  <si>
    <t>Artemperos</t>
  </si>
  <si>
    <t>Surf</t>
  </si>
  <si>
    <t>Mesa Brasil 2ªT</t>
  </si>
  <si>
    <t>Low Carb, Por Que Não</t>
  </si>
  <si>
    <r>
      <t xml:space="preserve">Cheftv Conceito 15 </t>
    </r>
    <r>
      <rPr>
        <b/>
        <sz val="10"/>
        <color rgb="FFFF0000"/>
        <rFont val="Arial"/>
        <family val="2"/>
      </rPr>
      <t xml:space="preserve">C </t>
    </r>
    <r>
      <rPr>
        <b/>
        <sz val="10"/>
        <color theme="1"/>
        <rFont val="Arial"/>
        <family val="2"/>
      </rPr>
      <t xml:space="preserve">
Países e Mercados do Mundo 
Art Temperos</t>
    </r>
  </si>
  <si>
    <r>
      <t xml:space="preserve">Cheftv Conceito 5 </t>
    </r>
    <r>
      <rPr>
        <b/>
        <sz val="10"/>
        <color rgb="FFFF0000"/>
        <rFont val="Arial"/>
        <family val="2"/>
      </rPr>
      <t xml:space="preserve">A </t>
    </r>
    <r>
      <rPr>
        <b/>
        <sz val="10"/>
        <color theme="1"/>
        <rFont val="Arial"/>
        <family val="2"/>
      </rPr>
      <t xml:space="preserve">
5Sentidos Pitadas 
Bastidores da Chef 
Você Sabia?</t>
    </r>
  </si>
  <si>
    <r>
      <t xml:space="preserve">Cheftv Conceito 15 </t>
    </r>
    <r>
      <rPr>
        <b/>
        <sz val="10"/>
        <color rgb="FFFF0000"/>
        <rFont val="Arial"/>
        <family val="2"/>
      </rPr>
      <t xml:space="preserve">A </t>
    </r>
    <r>
      <rPr>
        <b/>
        <sz val="10"/>
        <color theme="1"/>
        <rFont val="Arial"/>
        <family val="2"/>
      </rPr>
      <t xml:space="preserve">
Países e Mercados do Mundo 
Você é o Que Você Come 
Mundo 
5Sentidos Pitadas 
Dicas</t>
    </r>
  </si>
  <si>
    <t>Padoca no Vidigal</t>
  </si>
  <si>
    <r>
      <t xml:space="preserve">Cheftv Conceito 5 </t>
    </r>
    <r>
      <rPr>
        <b/>
        <sz val="10"/>
        <color rgb="FFFF0000"/>
        <rFont val="Arial"/>
        <family val="2"/>
      </rPr>
      <t xml:space="preserve">B </t>
    </r>
    <r>
      <rPr>
        <b/>
        <sz val="10"/>
        <color theme="1"/>
        <rFont val="Arial"/>
        <family val="2"/>
      </rPr>
      <t xml:space="preserve">
O Que Não Te Contaram 
Mundo 
Dicas</t>
    </r>
  </si>
  <si>
    <r>
      <t xml:space="preserve">Cheftv Conceito 10 </t>
    </r>
    <r>
      <rPr>
        <b/>
        <sz val="10"/>
        <color rgb="FFFF0000"/>
        <rFont val="Arial"/>
        <family val="2"/>
      </rPr>
      <t xml:space="preserve">A </t>
    </r>
    <r>
      <rPr>
        <b/>
        <sz val="10"/>
        <color theme="1"/>
        <rFont val="Arial"/>
        <family val="2"/>
      </rPr>
      <t xml:space="preserve">
Dia a Dia Mais Saudável 
Por Aí 
Bastidores da Chef 
Dicas 
Arte Contemporânea</t>
    </r>
  </si>
  <si>
    <r>
      <t xml:space="preserve">Cheftv Conceito 10 </t>
    </r>
    <r>
      <rPr>
        <b/>
        <sz val="10"/>
        <color rgb="FFFF0000"/>
        <rFont val="Arial"/>
        <family val="2"/>
      </rPr>
      <t xml:space="preserve">C </t>
    </r>
    <r>
      <rPr>
        <b/>
        <sz val="10"/>
        <color theme="1"/>
        <rFont val="Arial"/>
        <family val="2"/>
      </rPr>
      <t xml:space="preserve">
Dicas de Arquitetura 
Mundo 
Arte Contemporânea 
Entrepratos</t>
    </r>
  </si>
  <si>
    <r>
      <t xml:space="preserve">Cheftv Conceito 10 </t>
    </r>
    <r>
      <rPr>
        <b/>
        <sz val="10"/>
        <color rgb="FFFF0000"/>
        <rFont val="Arial"/>
        <family val="2"/>
      </rPr>
      <t xml:space="preserve">B </t>
    </r>
    <r>
      <rPr>
        <b/>
        <sz val="10"/>
        <color theme="1"/>
        <rFont val="Arial"/>
        <family val="2"/>
      </rPr>
      <t xml:space="preserve">
Não Jogue Fora 
Câmera Mansfield</t>
    </r>
  </si>
  <si>
    <r>
      <t xml:space="preserve">Cheftv Conceito 10 </t>
    </r>
    <r>
      <rPr>
        <b/>
        <sz val="10"/>
        <color rgb="FFFF0000"/>
        <rFont val="Arial"/>
        <family val="2"/>
      </rPr>
      <t xml:space="preserve">D </t>
    </r>
    <r>
      <rPr>
        <b/>
        <sz val="10"/>
        <color theme="1"/>
        <rFont val="Arial"/>
        <family val="2"/>
      </rPr>
      <t xml:space="preserve">
Não Jogue Fora</t>
    </r>
  </si>
  <si>
    <t>Vida de Empresário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</si>
</sst>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BA8CD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3" fillId="0" borderId="1" xfId="0" applyFont="1" applyBorder="1"/>
    <xf numFmtId="21" fontId="3" fillId="0" borderId="1" xfId="0" applyNumberFormat="1" applyFont="1" applyBorder="1"/>
    <xf numFmtId="0" fontId="3" fillId="0" borderId="0" xfId="0" applyFont="1"/>
    <xf numFmtId="21" fontId="2" fillId="0" borderId="1" xfId="0" applyNumberFormat="1" applyFont="1" applyBorder="1"/>
    <xf numFmtId="0" fontId="4" fillId="7" borderId="1" xfId="0" applyFont="1" applyFill="1" applyBorder="1" applyAlignment="1">
      <alignment horizontal="center" vertical="center" wrapText="1"/>
    </xf>
    <xf numFmtId="20" fontId="4" fillId="7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20" fontId="4" fillId="7" borderId="5" xfId="0" applyNumberFormat="1" applyFont="1" applyFill="1" applyBorder="1" applyAlignment="1">
      <alignment horizontal="center" vertical="center" wrapText="1"/>
    </xf>
    <xf numFmtId="20" fontId="4" fillId="7" borderId="7" xfId="0" applyNumberFormat="1" applyFont="1" applyFill="1" applyBorder="1" applyAlignment="1">
      <alignment horizontal="center" vertical="center" wrapText="1"/>
    </xf>
    <xf numFmtId="20" fontId="4" fillId="7" borderId="6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BA8CDC"/>
      <color rgb="FF9E5ECE"/>
      <color rgb="FFD5ABFF"/>
      <color rgb="FFCC99FF"/>
      <color rgb="FFCC6600"/>
      <color rgb="FF66FFCC"/>
      <color rgb="FFFFFF00"/>
      <color rgb="FFFF99CC"/>
      <color rgb="FFE41C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E1450-E6AA-4E6D-9CC0-937B9059C999}">
  <dimension ref="A1:I268"/>
  <sheetViews>
    <sheetView tabSelected="1" workbookViewId="0">
      <pane xSplit="1" topLeftCell="B1" activePane="topRight" state="frozen"/>
      <selection pane="topRight" activeCell="D227" sqref="D227:D228"/>
    </sheetView>
  </sheetViews>
  <sheetFormatPr defaultRowHeight="15" x14ac:dyDescent="0.25"/>
  <cols>
    <col min="1" max="1" width="11.140625" style="14" customWidth="1"/>
    <col min="2" max="8" width="26.140625" style="14" customWidth="1"/>
    <col min="9" max="9" width="11.140625" style="14" customWidth="1"/>
  </cols>
  <sheetData>
    <row r="1" spans="1:9" ht="21" customHeight="1" x14ac:dyDescent="0.25">
      <c r="A1" s="6" t="s">
        <v>64</v>
      </c>
      <c r="B1" s="6" t="s">
        <v>65</v>
      </c>
      <c r="C1" s="6" t="s">
        <v>66</v>
      </c>
      <c r="D1" s="6" t="s">
        <v>67</v>
      </c>
      <c r="E1" s="6" t="s">
        <v>68</v>
      </c>
      <c r="F1" s="6" t="s">
        <v>69</v>
      </c>
      <c r="G1" s="6" t="s">
        <v>70</v>
      </c>
      <c r="H1" s="6" t="s">
        <v>71</v>
      </c>
      <c r="I1" s="6" t="s">
        <v>64</v>
      </c>
    </row>
    <row r="2" spans="1:9" ht="21" customHeight="1" x14ac:dyDescent="0.25">
      <c r="A2" s="7">
        <v>0</v>
      </c>
      <c r="B2" s="8" t="s">
        <v>30</v>
      </c>
      <c r="C2" s="24" t="s">
        <v>41</v>
      </c>
      <c r="D2" s="16" t="s">
        <v>72</v>
      </c>
      <c r="E2" s="21" t="s">
        <v>43</v>
      </c>
      <c r="F2" s="16" t="s">
        <v>32</v>
      </c>
      <c r="G2" s="16" t="s">
        <v>73</v>
      </c>
      <c r="H2" s="16" t="s">
        <v>54</v>
      </c>
      <c r="I2" s="7">
        <v>0</v>
      </c>
    </row>
    <row r="3" spans="1:9" ht="21" customHeight="1" x14ac:dyDescent="0.25">
      <c r="A3" s="7">
        <v>6.9444444444444441E-3</v>
      </c>
      <c r="B3" s="16" t="s">
        <v>0</v>
      </c>
      <c r="C3" s="24"/>
      <c r="D3" s="16"/>
      <c r="E3" s="22"/>
      <c r="F3" s="16"/>
      <c r="G3" s="16"/>
      <c r="H3" s="16"/>
      <c r="I3" s="7">
        <v>6.9444444444444441E-3</v>
      </c>
    </row>
    <row r="4" spans="1:9" ht="21" customHeight="1" x14ac:dyDescent="0.25">
      <c r="A4" s="7">
        <v>1.0416666666666666E-2</v>
      </c>
      <c r="B4" s="16"/>
      <c r="C4" s="8" t="s">
        <v>31</v>
      </c>
      <c r="D4" s="24" t="s">
        <v>63</v>
      </c>
      <c r="E4" s="22"/>
      <c r="F4" s="16" t="s">
        <v>5</v>
      </c>
      <c r="G4" s="16" t="s">
        <v>35</v>
      </c>
      <c r="H4" s="24" t="s">
        <v>39</v>
      </c>
      <c r="I4" s="7">
        <v>1.0416666666666666E-2</v>
      </c>
    </row>
    <row r="5" spans="1:9" ht="21" customHeight="1" x14ac:dyDescent="0.25">
      <c r="A5" s="7">
        <v>1.3888888888888888E-2</v>
      </c>
      <c r="B5" s="16"/>
      <c r="C5" s="20" t="s">
        <v>168</v>
      </c>
      <c r="D5" s="24"/>
      <c r="E5" s="22"/>
      <c r="F5" s="16"/>
      <c r="G5" s="16"/>
      <c r="H5" s="24"/>
      <c r="I5" s="7">
        <v>1.3888888888888888E-2</v>
      </c>
    </row>
    <row r="6" spans="1:9" ht="31.15" customHeight="1" x14ac:dyDescent="0.25">
      <c r="A6" s="7">
        <v>1.7361111111111112E-2</v>
      </c>
      <c r="B6" s="20" t="s">
        <v>179</v>
      </c>
      <c r="C6" s="20"/>
      <c r="D6" s="24"/>
      <c r="E6" s="23"/>
      <c r="F6" s="16"/>
      <c r="G6" s="16"/>
      <c r="H6" s="24"/>
      <c r="I6" s="7">
        <v>1.7361111111111112E-2</v>
      </c>
    </row>
    <row r="7" spans="1:9" ht="31.15" customHeight="1" x14ac:dyDescent="0.25">
      <c r="A7" s="7">
        <v>2.0833333333333332E-2</v>
      </c>
      <c r="B7" s="20"/>
      <c r="C7" s="20"/>
      <c r="D7" s="20" t="s">
        <v>185</v>
      </c>
      <c r="E7" s="25" t="s">
        <v>6</v>
      </c>
      <c r="F7" s="16"/>
      <c r="G7" s="16" t="s">
        <v>176</v>
      </c>
      <c r="H7" s="24"/>
      <c r="I7" s="7">
        <v>2.0833333333333332E-2</v>
      </c>
    </row>
    <row r="8" spans="1:9" ht="31.15" customHeight="1" x14ac:dyDescent="0.25">
      <c r="A8" s="7">
        <v>2.4305555555555556E-2</v>
      </c>
      <c r="B8" s="20"/>
      <c r="C8" s="16" t="s">
        <v>55</v>
      </c>
      <c r="D8" s="20"/>
      <c r="E8" s="26"/>
      <c r="F8" s="16"/>
      <c r="G8" s="16"/>
      <c r="H8" s="24" t="s">
        <v>74</v>
      </c>
      <c r="I8" s="7">
        <v>2.4305555555555556E-2</v>
      </c>
    </row>
    <row r="9" spans="1:9" ht="21" customHeight="1" x14ac:dyDescent="0.25">
      <c r="A9" s="7">
        <v>2.7777777777777776E-2</v>
      </c>
      <c r="B9" s="16" t="s">
        <v>6</v>
      </c>
      <c r="C9" s="16"/>
      <c r="D9" s="24" t="s">
        <v>2</v>
      </c>
      <c r="E9" s="27"/>
      <c r="F9" s="16"/>
      <c r="G9" s="16"/>
      <c r="H9" s="24"/>
      <c r="I9" s="7">
        <v>2.7777777777777776E-2</v>
      </c>
    </row>
    <row r="10" spans="1:9" ht="21" customHeight="1" x14ac:dyDescent="0.25">
      <c r="A10" s="7">
        <v>3.125E-2</v>
      </c>
      <c r="B10" s="16"/>
      <c r="C10" s="16"/>
      <c r="D10" s="24"/>
      <c r="E10" s="8" t="s">
        <v>53</v>
      </c>
      <c r="F10" s="24" t="s">
        <v>41</v>
      </c>
      <c r="G10" s="16"/>
      <c r="H10" s="24"/>
      <c r="I10" s="7">
        <v>3.125E-2</v>
      </c>
    </row>
    <row r="11" spans="1:9" ht="21" customHeight="1" x14ac:dyDescent="0.25">
      <c r="A11" s="7">
        <v>3.4722222222222224E-2</v>
      </c>
      <c r="B11" s="16"/>
      <c r="C11" s="16"/>
      <c r="D11" s="24"/>
      <c r="E11" s="25" t="s">
        <v>173</v>
      </c>
      <c r="F11" s="24"/>
      <c r="G11" s="16"/>
      <c r="H11" s="24" t="s">
        <v>37</v>
      </c>
      <c r="I11" s="7">
        <v>3.4722222222222224E-2</v>
      </c>
    </row>
    <row r="12" spans="1:9" ht="30" customHeight="1" x14ac:dyDescent="0.25">
      <c r="A12" s="7">
        <v>3.8194444444444448E-2</v>
      </c>
      <c r="B12" s="20" t="s">
        <v>182</v>
      </c>
      <c r="C12" s="16"/>
      <c r="D12" s="24"/>
      <c r="E12" s="27"/>
      <c r="F12" s="24"/>
      <c r="G12" s="16"/>
      <c r="H12" s="24"/>
      <c r="I12" s="7">
        <v>3.8194444444444448E-2</v>
      </c>
    </row>
    <row r="13" spans="1:9" ht="54" customHeight="1" x14ac:dyDescent="0.25">
      <c r="A13" s="7">
        <v>4.1666666666666664E-2</v>
      </c>
      <c r="B13" s="20"/>
      <c r="C13" s="16"/>
      <c r="D13" s="24"/>
      <c r="E13" s="17" t="s">
        <v>168</v>
      </c>
      <c r="F13" s="16" t="s">
        <v>13</v>
      </c>
      <c r="G13" s="24" t="s">
        <v>43</v>
      </c>
      <c r="H13" s="9" t="s">
        <v>178</v>
      </c>
      <c r="I13" s="7">
        <v>4.1666666666666664E-2</v>
      </c>
    </row>
    <row r="14" spans="1:9" ht="21" customHeight="1" x14ac:dyDescent="0.25">
      <c r="A14" s="7">
        <v>4.5138888888888888E-2</v>
      </c>
      <c r="B14" s="8" t="s">
        <v>46</v>
      </c>
      <c r="C14" s="16" t="s">
        <v>44</v>
      </c>
      <c r="D14" s="24"/>
      <c r="E14" s="18"/>
      <c r="F14" s="16"/>
      <c r="G14" s="24"/>
      <c r="H14" s="16" t="s">
        <v>15</v>
      </c>
      <c r="I14" s="7">
        <v>4.5138888888888888E-2</v>
      </c>
    </row>
    <row r="15" spans="1:9" ht="34.5" customHeight="1" x14ac:dyDescent="0.25">
      <c r="A15" s="7">
        <v>4.8611111111111112E-2</v>
      </c>
      <c r="B15" s="16" t="s">
        <v>176</v>
      </c>
      <c r="C15" s="16"/>
      <c r="D15" s="20" t="s">
        <v>183</v>
      </c>
      <c r="E15" s="19"/>
      <c r="F15" s="16"/>
      <c r="G15" s="24"/>
      <c r="H15" s="16"/>
      <c r="I15" s="7">
        <v>4.8611111111111112E-2</v>
      </c>
    </row>
    <row r="16" spans="1:9" ht="34.5" customHeight="1" x14ac:dyDescent="0.25">
      <c r="A16" s="7">
        <v>5.2083333333333336E-2</v>
      </c>
      <c r="B16" s="16"/>
      <c r="C16" s="16"/>
      <c r="D16" s="20"/>
      <c r="E16" s="25" t="s">
        <v>23</v>
      </c>
      <c r="F16" s="24" t="s">
        <v>8</v>
      </c>
      <c r="G16" s="24"/>
      <c r="H16" s="16"/>
      <c r="I16" s="7">
        <v>5.2083333333333336E-2</v>
      </c>
    </row>
    <row r="17" spans="1:9" ht="21" customHeight="1" x14ac:dyDescent="0.25">
      <c r="A17" s="7">
        <v>5.5555555555555552E-2</v>
      </c>
      <c r="B17" s="16"/>
      <c r="C17" s="16" t="s">
        <v>49</v>
      </c>
      <c r="D17" s="21" t="s">
        <v>16</v>
      </c>
      <c r="E17" s="27"/>
      <c r="F17" s="24"/>
      <c r="G17" s="24"/>
      <c r="H17" s="16"/>
      <c r="I17" s="7">
        <v>5.5555555555555552E-2</v>
      </c>
    </row>
    <row r="18" spans="1:9" ht="30" customHeight="1" x14ac:dyDescent="0.25">
      <c r="A18" s="7">
        <v>6.25E-2</v>
      </c>
      <c r="B18" s="16"/>
      <c r="C18" s="16"/>
      <c r="D18" s="23"/>
      <c r="E18" s="17" t="s">
        <v>169</v>
      </c>
      <c r="F18" s="24" t="s">
        <v>1</v>
      </c>
      <c r="G18" s="20" t="s">
        <v>183</v>
      </c>
      <c r="H18" s="16" t="s">
        <v>58</v>
      </c>
      <c r="I18" s="7">
        <v>6.25E-2</v>
      </c>
    </row>
    <row r="19" spans="1:9" ht="36" customHeight="1" x14ac:dyDescent="0.25">
      <c r="A19" s="7">
        <v>6.5972222222222224E-2</v>
      </c>
      <c r="B19" s="16"/>
      <c r="C19" s="20" t="s">
        <v>184</v>
      </c>
      <c r="D19" s="20" t="s">
        <v>179</v>
      </c>
      <c r="E19" s="18"/>
      <c r="F19" s="24"/>
      <c r="G19" s="20"/>
      <c r="H19" s="16"/>
      <c r="I19" s="7">
        <v>6.5972222222222224E-2</v>
      </c>
    </row>
    <row r="20" spans="1:9" ht="36" customHeight="1" x14ac:dyDescent="0.25">
      <c r="A20" s="7">
        <v>6.9444444444444448E-2</v>
      </c>
      <c r="B20" s="24" t="s">
        <v>42</v>
      </c>
      <c r="C20" s="20"/>
      <c r="D20" s="20"/>
      <c r="E20" s="19"/>
      <c r="F20" s="16" t="s">
        <v>38</v>
      </c>
      <c r="G20" s="21" t="s">
        <v>16</v>
      </c>
      <c r="H20" s="16"/>
      <c r="I20" s="7">
        <v>6.9444444444444448E-2</v>
      </c>
    </row>
    <row r="21" spans="1:9" ht="21" customHeight="1" x14ac:dyDescent="0.25">
      <c r="A21" s="7">
        <v>7.2916666666666671E-2</v>
      </c>
      <c r="B21" s="24"/>
      <c r="C21" s="16" t="s">
        <v>51</v>
      </c>
      <c r="D21" s="20"/>
      <c r="E21" s="21" t="s">
        <v>62</v>
      </c>
      <c r="F21" s="16"/>
      <c r="G21" s="22"/>
      <c r="H21" s="24" t="s">
        <v>2</v>
      </c>
      <c r="I21" s="7">
        <v>7.2916666666666671E-2</v>
      </c>
    </row>
    <row r="22" spans="1:9" ht="21" customHeight="1" x14ac:dyDescent="0.25">
      <c r="A22" s="7">
        <v>7.6388888888888895E-2</v>
      </c>
      <c r="B22" s="24"/>
      <c r="C22" s="16"/>
      <c r="D22" s="24" t="s">
        <v>1</v>
      </c>
      <c r="E22" s="22"/>
      <c r="F22" s="16"/>
      <c r="G22" s="23"/>
      <c r="H22" s="24"/>
      <c r="I22" s="7">
        <v>7.6388888888888895E-2</v>
      </c>
    </row>
    <row r="23" spans="1:9" ht="66.599999999999994" customHeight="1" x14ac:dyDescent="0.25">
      <c r="A23" s="7">
        <v>7.9861111111111105E-2</v>
      </c>
      <c r="B23" s="8" t="s">
        <v>53</v>
      </c>
      <c r="C23" s="16"/>
      <c r="D23" s="24"/>
      <c r="E23" s="23"/>
      <c r="F23" s="16"/>
      <c r="G23" s="9" t="s">
        <v>181</v>
      </c>
      <c r="H23" s="24"/>
      <c r="I23" s="7">
        <v>7.9861111111111105E-2</v>
      </c>
    </row>
    <row r="24" spans="1:9" ht="66.599999999999994" customHeight="1" x14ac:dyDescent="0.25">
      <c r="A24" s="7">
        <v>8.3333333333333329E-2</v>
      </c>
      <c r="B24" s="16" t="s">
        <v>10</v>
      </c>
      <c r="C24" s="9" t="s">
        <v>181</v>
      </c>
      <c r="D24" s="16" t="s">
        <v>32</v>
      </c>
      <c r="E24" s="21" t="s">
        <v>29</v>
      </c>
      <c r="F24" s="16"/>
      <c r="G24" s="21" t="s">
        <v>28</v>
      </c>
      <c r="H24" s="24"/>
      <c r="I24" s="7">
        <v>8.3333333333333329E-2</v>
      </c>
    </row>
    <row r="25" spans="1:9" ht="21" customHeight="1" x14ac:dyDescent="0.25">
      <c r="A25" s="7">
        <v>8.6805555555555552E-2</v>
      </c>
      <c r="B25" s="16"/>
      <c r="C25" s="16" t="s">
        <v>52</v>
      </c>
      <c r="D25" s="16"/>
      <c r="E25" s="23"/>
      <c r="F25" s="16"/>
      <c r="G25" s="22"/>
      <c r="H25" s="24"/>
      <c r="I25" s="7">
        <v>8.6805555555555552E-2</v>
      </c>
    </row>
    <row r="26" spans="1:9" ht="21" customHeight="1" x14ac:dyDescent="0.25">
      <c r="A26" s="7">
        <v>9.0277777777777776E-2</v>
      </c>
      <c r="B26" s="16"/>
      <c r="C26" s="16"/>
      <c r="D26" s="16"/>
      <c r="E26" s="17" t="s">
        <v>172</v>
      </c>
      <c r="F26" s="16" t="s">
        <v>16</v>
      </c>
      <c r="G26" s="22"/>
      <c r="H26" s="24"/>
      <c r="I26" s="7">
        <v>9.0277777777777776E-2</v>
      </c>
    </row>
    <row r="27" spans="1:9" ht="21" customHeight="1" x14ac:dyDescent="0.25">
      <c r="A27" s="7">
        <v>9.375E-2</v>
      </c>
      <c r="B27" s="16" t="s">
        <v>35</v>
      </c>
      <c r="C27" s="16"/>
      <c r="D27" s="16" t="s">
        <v>58</v>
      </c>
      <c r="E27" s="18"/>
      <c r="F27" s="16"/>
      <c r="G27" s="23"/>
      <c r="H27" s="8" t="s">
        <v>26</v>
      </c>
      <c r="I27" s="7">
        <v>9.375E-2</v>
      </c>
    </row>
    <row r="28" spans="1:9" ht="67.900000000000006" customHeight="1" x14ac:dyDescent="0.25">
      <c r="A28" s="7">
        <v>9.7222222222222224E-2</v>
      </c>
      <c r="B28" s="16"/>
      <c r="C28" s="16" t="s">
        <v>5</v>
      </c>
      <c r="D28" s="16"/>
      <c r="E28" s="19"/>
      <c r="F28" s="16"/>
      <c r="G28" s="9" t="s">
        <v>170</v>
      </c>
      <c r="H28" s="25" t="s">
        <v>32</v>
      </c>
      <c r="I28" s="7">
        <v>9.7222222222222224E-2</v>
      </c>
    </row>
    <row r="29" spans="1:9" ht="21" customHeight="1" x14ac:dyDescent="0.25">
      <c r="A29" s="7">
        <v>0.10069444444444445</v>
      </c>
      <c r="B29" s="16"/>
      <c r="C29" s="16"/>
      <c r="D29" s="16"/>
      <c r="E29" s="25" t="s">
        <v>4</v>
      </c>
      <c r="F29" s="16" t="s">
        <v>44</v>
      </c>
      <c r="G29" s="16" t="s">
        <v>10</v>
      </c>
      <c r="H29" s="26"/>
      <c r="I29" s="7">
        <v>0.10069444444444445</v>
      </c>
    </row>
    <row r="30" spans="1:9" ht="21" customHeight="1" x14ac:dyDescent="0.25">
      <c r="A30" s="7">
        <v>0.10416666666666667</v>
      </c>
      <c r="B30" s="16" t="s">
        <v>73</v>
      </c>
      <c r="C30" s="16"/>
      <c r="D30" s="20" t="s">
        <v>177</v>
      </c>
      <c r="E30" s="27"/>
      <c r="F30" s="16"/>
      <c r="G30" s="16"/>
      <c r="H30" s="27"/>
      <c r="I30" s="7">
        <v>0.10416666666666667</v>
      </c>
    </row>
    <row r="31" spans="1:9" ht="21" customHeight="1" x14ac:dyDescent="0.25">
      <c r="A31" s="7">
        <v>0.1076388888888889</v>
      </c>
      <c r="B31" s="16"/>
      <c r="C31" s="16"/>
      <c r="D31" s="20"/>
      <c r="E31" s="25" t="s">
        <v>55</v>
      </c>
      <c r="F31" s="16"/>
      <c r="G31" s="16"/>
      <c r="H31" s="25" t="s">
        <v>72</v>
      </c>
      <c r="I31" s="7">
        <v>0.1076388888888889</v>
      </c>
    </row>
    <row r="32" spans="1:9" ht="21" customHeight="1" x14ac:dyDescent="0.25">
      <c r="A32" s="7">
        <v>0.1111111111111111</v>
      </c>
      <c r="B32" s="16"/>
      <c r="C32" s="16"/>
      <c r="D32" s="20"/>
      <c r="E32" s="26"/>
      <c r="F32" s="16" t="s">
        <v>22</v>
      </c>
      <c r="G32" s="16" t="s">
        <v>55</v>
      </c>
      <c r="H32" s="26"/>
      <c r="I32" s="7">
        <v>0.1111111111111111</v>
      </c>
    </row>
    <row r="33" spans="1:9" ht="21" customHeight="1" x14ac:dyDescent="0.25">
      <c r="A33" s="7">
        <v>0.11458333333333333</v>
      </c>
      <c r="B33" s="17" t="s">
        <v>171</v>
      </c>
      <c r="C33" s="16"/>
      <c r="D33" s="16" t="s">
        <v>15</v>
      </c>
      <c r="E33" s="26"/>
      <c r="F33" s="16"/>
      <c r="G33" s="16"/>
      <c r="H33" s="27"/>
      <c r="I33" s="7">
        <v>0.11458333333333333</v>
      </c>
    </row>
    <row r="34" spans="1:9" ht="21" customHeight="1" x14ac:dyDescent="0.25">
      <c r="A34" s="7">
        <v>0.11805555555555555</v>
      </c>
      <c r="B34" s="18"/>
      <c r="C34" s="16" t="s">
        <v>4</v>
      </c>
      <c r="D34" s="16"/>
      <c r="E34" s="26"/>
      <c r="F34" s="16"/>
      <c r="G34" s="16"/>
      <c r="H34" s="20" t="s">
        <v>185</v>
      </c>
      <c r="I34" s="7">
        <v>0.11805555555555555</v>
      </c>
    </row>
    <row r="35" spans="1:9" ht="21" customHeight="1" x14ac:dyDescent="0.25">
      <c r="A35" s="7">
        <v>0.12152777777777778</v>
      </c>
      <c r="B35" s="19"/>
      <c r="C35" s="16"/>
      <c r="D35" s="16"/>
      <c r="E35" s="26"/>
      <c r="F35" s="17" t="s">
        <v>171</v>
      </c>
      <c r="G35" s="16"/>
      <c r="H35" s="20"/>
      <c r="I35" s="7">
        <v>0.12152777777777778</v>
      </c>
    </row>
    <row r="36" spans="1:9" ht="21" customHeight="1" x14ac:dyDescent="0.25">
      <c r="A36" s="7">
        <v>0.125</v>
      </c>
      <c r="B36" s="16" t="s">
        <v>48</v>
      </c>
      <c r="C36" s="16" t="s">
        <v>13</v>
      </c>
      <c r="D36" s="16"/>
      <c r="E36" s="27"/>
      <c r="F36" s="18"/>
      <c r="G36" s="16"/>
      <c r="H36" s="25" t="s">
        <v>180</v>
      </c>
      <c r="I36" s="7">
        <v>0.125</v>
      </c>
    </row>
    <row r="37" spans="1:9" ht="41.45" customHeight="1" x14ac:dyDescent="0.25">
      <c r="A37" s="7">
        <v>0.12847222222222221</v>
      </c>
      <c r="B37" s="16"/>
      <c r="C37" s="16"/>
      <c r="D37" s="16"/>
      <c r="E37" s="20" t="s">
        <v>182</v>
      </c>
      <c r="F37" s="19"/>
      <c r="G37" s="16"/>
      <c r="H37" s="26"/>
      <c r="I37" s="7">
        <v>0.12847222222222221</v>
      </c>
    </row>
    <row r="38" spans="1:9" ht="41.45" customHeight="1" x14ac:dyDescent="0.25">
      <c r="A38" s="7">
        <v>0.13194444444444445</v>
      </c>
      <c r="B38" s="16"/>
      <c r="C38" s="16"/>
      <c r="D38" s="24" t="s">
        <v>75</v>
      </c>
      <c r="E38" s="20"/>
      <c r="F38" s="16" t="s">
        <v>49</v>
      </c>
      <c r="G38" s="16" t="s">
        <v>20</v>
      </c>
      <c r="H38" s="26"/>
      <c r="I38" s="7">
        <v>0.13194444444444445</v>
      </c>
    </row>
    <row r="39" spans="1:9" ht="27" customHeight="1" x14ac:dyDescent="0.25">
      <c r="A39" s="7">
        <v>0.13541666666666666</v>
      </c>
      <c r="B39" s="16" t="s">
        <v>3</v>
      </c>
      <c r="C39" s="8" t="s">
        <v>24</v>
      </c>
      <c r="D39" s="24"/>
      <c r="E39" s="8" t="s">
        <v>31</v>
      </c>
      <c r="F39" s="16"/>
      <c r="G39" s="16"/>
      <c r="H39" s="27"/>
      <c r="I39" s="7">
        <v>0.13541666666666666</v>
      </c>
    </row>
    <row r="40" spans="1:9" ht="28.15" customHeight="1" x14ac:dyDescent="0.25">
      <c r="A40" s="7">
        <v>0.1388888888888889</v>
      </c>
      <c r="B40" s="16"/>
      <c r="C40" s="20" t="s">
        <v>169</v>
      </c>
      <c r="D40" s="24"/>
      <c r="E40" s="21" t="s">
        <v>12</v>
      </c>
      <c r="F40" s="16"/>
      <c r="G40" s="16"/>
      <c r="H40" s="25" t="s">
        <v>25</v>
      </c>
      <c r="I40" s="7">
        <v>0.1388888888888889</v>
      </c>
    </row>
    <row r="41" spans="1:9" ht="30.6" customHeight="1" x14ac:dyDescent="0.25">
      <c r="A41" s="7">
        <v>0.1423611111111111</v>
      </c>
      <c r="B41" s="16"/>
      <c r="C41" s="20"/>
      <c r="D41" s="16" t="s">
        <v>45</v>
      </c>
      <c r="E41" s="22"/>
      <c r="F41" s="16" t="s">
        <v>54</v>
      </c>
      <c r="G41" s="17" t="s">
        <v>169</v>
      </c>
      <c r="H41" s="27"/>
      <c r="I41" s="7">
        <v>0.1423611111111111</v>
      </c>
    </row>
    <row r="42" spans="1:9" ht="30.6" customHeight="1" x14ac:dyDescent="0.25">
      <c r="A42" s="7">
        <v>0.14583333333333334</v>
      </c>
      <c r="B42" s="16" t="s">
        <v>180</v>
      </c>
      <c r="C42" s="20"/>
      <c r="D42" s="16"/>
      <c r="E42" s="22"/>
      <c r="F42" s="16"/>
      <c r="G42" s="18"/>
      <c r="H42" s="17" t="s">
        <v>171</v>
      </c>
      <c r="I42" s="7">
        <v>0.14583333333333334</v>
      </c>
    </row>
    <row r="43" spans="1:9" ht="30.6" customHeight="1" x14ac:dyDescent="0.25">
      <c r="A43" s="7">
        <v>0.14930555555555555</v>
      </c>
      <c r="B43" s="16"/>
      <c r="C43" s="16" t="s">
        <v>54</v>
      </c>
      <c r="D43" s="16"/>
      <c r="E43" s="22"/>
      <c r="F43" s="16"/>
      <c r="G43" s="19"/>
      <c r="H43" s="18"/>
      <c r="I43" s="7">
        <v>0.14930555555555555</v>
      </c>
    </row>
    <row r="44" spans="1:9" ht="21" customHeight="1" x14ac:dyDescent="0.25">
      <c r="A44" s="7">
        <v>0.15277777777777779</v>
      </c>
      <c r="B44" s="16"/>
      <c r="C44" s="16"/>
      <c r="D44" s="20" t="s">
        <v>185</v>
      </c>
      <c r="E44" s="22"/>
      <c r="F44" s="24" t="s">
        <v>63</v>
      </c>
      <c r="G44" s="8" t="s">
        <v>53</v>
      </c>
      <c r="H44" s="19"/>
      <c r="I44" s="7">
        <v>0.15277777777777779</v>
      </c>
    </row>
    <row r="45" spans="1:9" ht="21" customHeight="1" x14ac:dyDescent="0.25">
      <c r="A45" s="7">
        <v>0.15625</v>
      </c>
      <c r="B45" s="16"/>
      <c r="C45" s="16"/>
      <c r="D45" s="20"/>
      <c r="E45" s="23"/>
      <c r="F45" s="24"/>
      <c r="G45" s="16" t="s">
        <v>52</v>
      </c>
      <c r="H45" s="24" t="s">
        <v>41</v>
      </c>
      <c r="I45" s="7">
        <v>0.15625</v>
      </c>
    </row>
    <row r="46" spans="1:9" ht="21" customHeight="1" x14ac:dyDescent="0.25">
      <c r="A46" s="7">
        <v>0.15972222222222221</v>
      </c>
      <c r="B46" s="16" t="s">
        <v>11</v>
      </c>
      <c r="C46" s="16" t="s">
        <v>20</v>
      </c>
      <c r="D46" s="16" t="s">
        <v>3</v>
      </c>
      <c r="E46" s="25" t="s">
        <v>35</v>
      </c>
      <c r="F46" s="24"/>
      <c r="G46" s="16"/>
      <c r="H46" s="24"/>
      <c r="I46" s="7">
        <v>0.15972222222222221</v>
      </c>
    </row>
    <row r="47" spans="1:9" ht="33.6" customHeight="1" x14ac:dyDescent="0.25">
      <c r="A47" s="7">
        <v>0.16319444444444445</v>
      </c>
      <c r="B47" s="16"/>
      <c r="C47" s="16"/>
      <c r="D47" s="16"/>
      <c r="E47" s="26"/>
      <c r="F47" s="20" t="s">
        <v>184</v>
      </c>
      <c r="G47" s="16"/>
      <c r="H47" s="24"/>
      <c r="I47" s="7">
        <v>0.16319444444444445</v>
      </c>
    </row>
    <row r="48" spans="1:9" ht="33.6" customHeight="1" x14ac:dyDescent="0.25">
      <c r="A48" s="7">
        <v>0.16666666666666666</v>
      </c>
      <c r="B48" s="16"/>
      <c r="C48" s="16"/>
      <c r="D48" s="16"/>
      <c r="E48" s="27"/>
      <c r="F48" s="20"/>
      <c r="G48" s="16" t="s">
        <v>56</v>
      </c>
      <c r="H48" s="8" t="s">
        <v>34</v>
      </c>
      <c r="I48" s="7">
        <v>0.16666666666666666</v>
      </c>
    </row>
    <row r="49" spans="1:9" ht="33.6" customHeight="1" x14ac:dyDescent="0.25">
      <c r="A49" s="7">
        <v>0.1701388888888889</v>
      </c>
      <c r="B49" s="16"/>
      <c r="C49" s="24" t="s">
        <v>12</v>
      </c>
      <c r="D49" s="24" t="s">
        <v>8</v>
      </c>
      <c r="E49" s="17" t="s">
        <v>168</v>
      </c>
      <c r="F49" s="21" t="s">
        <v>7</v>
      </c>
      <c r="G49" s="16"/>
      <c r="H49" s="20" t="s">
        <v>177</v>
      </c>
      <c r="I49" s="7">
        <v>0.1701388888888889</v>
      </c>
    </row>
    <row r="50" spans="1:9" ht="33.6" customHeight="1" x14ac:dyDescent="0.25">
      <c r="A50" s="7">
        <v>0.17708333333333334</v>
      </c>
      <c r="B50" s="24" t="s">
        <v>9</v>
      </c>
      <c r="C50" s="24"/>
      <c r="D50" s="24"/>
      <c r="E50" s="19"/>
      <c r="F50" s="23"/>
      <c r="G50" s="16" t="s">
        <v>173</v>
      </c>
      <c r="H50" s="20"/>
      <c r="I50" s="7">
        <v>0.17708333333333334</v>
      </c>
    </row>
    <row r="51" spans="1:9" ht="21" customHeight="1" x14ac:dyDescent="0.25">
      <c r="A51" s="7">
        <v>0.18055555555555555</v>
      </c>
      <c r="B51" s="24"/>
      <c r="C51" s="24"/>
      <c r="D51" s="17" t="s">
        <v>171</v>
      </c>
      <c r="E51" s="25" t="s">
        <v>20</v>
      </c>
      <c r="F51" s="20" t="s">
        <v>177</v>
      </c>
      <c r="G51" s="16"/>
      <c r="H51" s="16" t="s">
        <v>7</v>
      </c>
      <c r="I51" s="7">
        <v>0.18055555555555555</v>
      </c>
    </row>
    <row r="52" spans="1:9" ht="21" customHeight="1" x14ac:dyDescent="0.25">
      <c r="A52" s="7">
        <v>0.18402777777777779</v>
      </c>
      <c r="B52" s="24"/>
      <c r="C52" s="24"/>
      <c r="D52" s="18"/>
      <c r="E52" s="26"/>
      <c r="F52" s="20"/>
      <c r="G52" s="16" t="s">
        <v>48</v>
      </c>
      <c r="H52" s="16"/>
      <c r="I52" s="7">
        <v>0.18402777777777779</v>
      </c>
    </row>
    <row r="53" spans="1:9" ht="21" customHeight="1" x14ac:dyDescent="0.25">
      <c r="A53" s="7">
        <v>0.1875</v>
      </c>
      <c r="B53" s="24" t="s">
        <v>43</v>
      </c>
      <c r="C53" s="24"/>
      <c r="D53" s="19"/>
      <c r="E53" s="27"/>
      <c r="F53" s="20"/>
      <c r="G53" s="16"/>
      <c r="H53" s="16"/>
      <c r="I53" s="7">
        <v>0.1875</v>
      </c>
    </row>
    <row r="54" spans="1:9" ht="21" customHeight="1" x14ac:dyDescent="0.25">
      <c r="A54" s="7">
        <v>0.19097222222222221</v>
      </c>
      <c r="B54" s="24"/>
      <c r="C54" s="24" t="s">
        <v>60</v>
      </c>
      <c r="D54" s="8" t="s">
        <v>46</v>
      </c>
      <c r="E54" s="25" t="s">
        <v>52</v>
      </c>
      <c r="F54" s="8" t="s">
        <v>26</v>
      </c>
      <c r="G54" s="16"/>
      <c r="H54" s="17" t="s">
        <v>168</v>
      </c>
      <c r="I54" s="7">
        <v>0.19097222222222221</v>
      </c>
    </row>
    <row r="55" spans="1:9" ht="68.25" customHeight="1" x14ac:dyDescent="0.25">
      <c r="A55" s="7">
        <v>0.19444444444444445</v>
      </c>
      <c r="B55" s="24"/>
      <c r="C55" s="24"/>
      <c r="D55" s="22" t="s">
        <v>9</v>
      </c>
      <c r="E55" s="27"/>
      <c r="F55" s="16" t="s">
        <v>72</v>
      </c>
      <c r="G55" s="9" t="s">
        <v>183</v>
      </c>
      <c r="H55" s="19"/>
      <c r="I55" s="7">
        <v>0.19444444444444445</v>
      </c>
    </row>
    <row r="56" spans="1:9" ht="21" customHeight="1" x14ac:dyDescent="0.25">
      <c r="A56" s="7">
        <v>0.2013888888888889</v>
      </c>
      <c r="B56" s="24"/>
      <c r="C56" s="24"/>
      <c r="D56" s="23"/>
      <c r="E56" s="21" t="s">
        <v>61</v>
      </c>
      <c r="F56" s="16"/>
      <c r="G56" s="22" t="s">
        <v>62</v>
      </c>
      <c r="H56" s="21" t="s">
        <v>4</v>
      </c>
      <c r="I56" s="7">
        <v>0.2013888888888889</v>
      </c>
    </row>
    <row r="57" spans="1:9" ht="21" customHeight="1" x14ac:dyDescent="0.25">
      <c r="A57" s="7">
        <v>0.2048611111111111</v>
      </c>
      <c r="B57" s="24"/>
      <c r="C57" s="24"/>
      <c r="D57" s="16" t="s">
        <v>180</v>
      </c>
      <c r="E57" s="22"/>
      <c r="F57" s="16" t="s">
        <v>58</v>
      </c>
      <c r="G57" s="22"/>
      <c r="H57" s="23"/>
      <c r="I57" s="7">
        <v>0.2048611111111111</v>
      </c>
    </row>
    <row r="58" spans="1:9" ht="51.6" customHeight="1" x14ac:dyDescent="0.25">
      <c r="A58" s="7">
        <v>0.20833333333333334</v>
      </c>
      <c r="B58" s="16" t="s">
        <v>7</v>
      </c>
      <c r="C58" s="24"/>
      <c r="D58" s="16"/>
      <c r="E58" s="23"/>
      <c r="F58" s="16"/>
      <c r="G58" s="23"/>
      <c r="H58" s="9" t="s">
        <v>178</v>
      </c>
      <c r="I58" s="7">
        <v>0.20833333333333334</v>
      </c>
    </row>
    <row r="59" spans="1:9" ht="21" customHeight="1" x14ac:dyDescent="0.25">
      <c r="A59" s="7">
        <v>0.21180555555555555</v>
      </c>
      <c r="B59" s="16"/>
      <c r="C59" s="16" t="s">
        <v>25</v>
      </c>
      <c r="D59" s="16"/>
      <c r="E59" s="21" t="s">
        <v>60</v>
      </c>
      <c r="F59" s="16"/>
      <c r="G59" s="24" t="s">
        <v>57</v>
      </c>
      <c r="H59" s="16" t="s">
        <v>38</v>
      </c>
      <c r="I59" s="7">
        <v>0.21180555555555555</v>
      </c>
    </row>
    <row r="60" spans="1:9" ht="30.6" customHeight="1" x14ac:dyDescent="0.25">
      <c r="A60" s="7">
        <v>0.21527777777777779</v>
      </c>
      <c r="B60" s="16"/>
      <c r="C60" s="16"/>
      <c r="D60" s="16"/>
      <c r="E60" s="22"/>
      <c r="F60" s="20" t="s">
        <v>179</v>
      </c>
      <c r="G60" s="24"/>
      <c r="H60" s="16"/>
      <c r="I60" s="7">
        <v>0.21527777777777779</v>
      </c>
    </row>
    <row r="61" spans="1:9" ht="30.6" customHeight="1" x14ac:dyDescent="0.25">
      <c r="A61" s="7">
        <v>0.21875</v>
      </c>
      <c r="B61" s="8" t="s">
        <v>47</v>
      </c>
      <c r="C61" s="24" t="s">
        <v>76</v>
      </c>
      <c r="D61" s="16" t="s">
        <v>59</v>
      </c>
      <c r="E61" s="22"/>
      <c r="F61" s="20"/>
      <c r="G61" s="24"/>
      <c r="H61" s="16"/>
      <c r="I61" s="7">
        <v>0.21875</v>
      </c>
    </row>
    <row r="62" spans="1:9" ht="30.6" customHeight="1" x14ac:dyDescent="0.25">
      <c r="A62" s="7">
        <v>0.22222222222222221</v>
      </c>
      <c r="B62" s="16" t="s">
        <v>59</v>
      </c>
      <c r="C62" s="24"/>
      <c r="D62" s="16"/>
      <c r="E62" s="22"/>
      <c r="F62" s="20"/>
      <c r="G62" s="24" t="s">
        <v>61</v>
      </c>
      <c r="H62" s="16"/>
      <c r="I62" s="7">
        <v>0.22222222222222221</v>
      </c>
    </row>
    <row r="63" spans="1:9" ht="30" customHeight="1" x14ac:dyDescent="0.25">
      <c r="A63" s="7">
        <v>0.22569444444444445</v>
      </c>
      <c r="B63" s="16"/>
      <c r="C63" s="24"/>
      <c r="D63" s="16"/>
      <c r="E63" s="22"/>
      <c r="F63" s="8" t="s">
        <v>34</v>
      </c>
      <c r="G63" s="24"/>
      <c r="H63" s="16"/>
      <c r="I63" s="7">
        <v>0.22569444444444445</v>
      </c>
    </row>
    <row r="64" spans="1:9" ht="55.9" customHeight="1" x14ac:dyDescent="0.25">
      <c r="A64" s="7">
        <v>0.22916666666666666</v>
      </c>
      <c r="B64" s="16"/>
      <c r="C64" s="8" t="s">
        <v>34</v>
      </c>
      <c r="D64" s="17" t="s">
        <v>183</v>
      </c>
      <c r="E64" s="23"/>
      <c r="F64" s="9" t="s">
        <v>178</v>
      </c>
      <c r="G64" s="24"/>
      <c r="H64" s="16"/>
      <c r="I64" s="7">
        <v>0.22916666666666666</v>
      </c>
    </row>
    <row r="65" spans="1:9" ht="33.75" customHeight="1" x14ac:dyDescent="0.25">
      <c r="A65" s="7">
        <v>0.2326388888888889</v>
      </c>
      <c r="B65" s="20" t="s">
        <v>183</v>
      </c>
      <c r="C65" s="24" t="s">
        <v>57</v>
      </c>
      <c r="D65" s="19"/>
      <c r="E65" s="25" t="s">
        <v>73</v>
      </c>
      <c r="F65" s="16" t="s">
        <v>15</v>
      </c>
      <c r="G65" s="16" t="s">
        <v>30</v>
      </c>
      <c r="H65" s="16" t="s">
        <v>49</v>
      </c>
      <c r="I65" s="7">
        <v>0.2326388888888889</v>
      </c>
    </row>
    <row r="66" spans="1:9" ht="33.75" customHeight="1" x14ac:dyDescent="0.25">
      <c r="A66" s="7">
        <v>0.2361111111111111</v>
      </c>
      <c r="B66" s="20"/>
      <c r="C66" s="24"/>
      <c r="D66" s="16" t="s">
        <v>30</v>
      </c>
      <c r="E66" s="26"/>
      <c r="F66" s="16"/>
      <c r="G66" s="16"/>
      <c r="H66" s="16"/>
      <c r="I66" s="7">
        <v>0.2361111111111111</v>
      </c>
    </row>
    <row r="67" spans="1:9" ht="31.15" customHeight="1" x14ac:dyDescent="0.25">
      <c r="A67" s="7">
        <v>0.23958333333333334</v>
      </c>
      <c r="B67" s="21" t="s">
        <v>16</v>
      </c>
      <c r="C67" s="24"/>
      <c r="D67" s="16"/>
      <c r="E67" s="27"/>
      <c r="F67" s="16"/>
      <c r="G67" s="17" t="s">
        <v>169</v>
      </c>
      <c r="H67" s="16"/>
      <c r="I67" s="7">
        <v>0.23958333333333334</v>
      </c>
    </row>
    <row r="68" spans="1:9" ht="31.15" customHeight="1" x14ac:dyDescent="0.25">
      <c r="A68" s="7">
        <v>0.24305555555555555</v>
      </c>
      <c r="B68" s="22"/>
      <c r="C68" s="16" t="s">
        <v>173</v>
      </c>
      <c r="D68" s="20" t="s">
        <v>179</v>
      </c>
      <c r="E68" s="25" t="s">
        <v>25</v>
      </c>
      <c r="F68" s="16"/>
      <c r="G68" s="18"/>
      <c r="H68" s="17" t="s">
        <v>171</v>
      </c>
      <c r="I68" s="7">
        <v>0.24305555555555555</v>
      </c>
    </row>
    <row r="69" spans="1:9" ht="31.15" customHeight="1" x14ac:dyDescent="0.25">
      <c r="A69" s="7">
        <v>0.24652777777777779</v>
      </c>
      <c r="B69" s="23"/>
      <c r="C69" s="16"/>
      <c r="D69" s="20"/>
      <c r="E69" s="27"/>
      <c r="F69" s="16"/>
      <c r="G69" s="19"/>
      <c r="H69" s="18"/>
      <c r="I69" s="7">
        <v>0.24652777777777779</v>
      </c>
    </row>
    <row r="70" spans="1:9" ht="30.6" customHeight="1" x14ac:dyDescent="0.25">
      <c r="A70" s="7">
        <v>0.25</v>
      </c>
      <c r="B70" s="21" t="s">
        <v>29</v>
      </c>
      <c r="C70" s="20" t="s">
        <v>172</v>
      </c>
      <c r="D70" s="20"/>
      <c r="E70" s="8" t="s">
        <v>24</v>
      </c>
      <c r="F70" s="24" t="s">
        <v>77</v>
      </c>
      <c r="G70" s="16" t="s">
        <v>33</v>
      </c>
      <c r="H70" s="19"/>
      <c r="I70" s="7">
        <v>0.25</v>
      </c>
    </row>
    <row r="71" spans="1:9" ht="39" customHeight="1" x14ac:dyDescent="0.25">
      <c r="A71" s="7">
        <v>0.25347222222222221</v>
      </c>
      <c r="B71" s="23"/>
      <c r="C71" s="20"/>
      <c r="D71" s="16" t="s">
        <v>176</v>
      </c>
      <c r="E71" s="20" t="s">
        <v>182</v>
      </c>
      <c r="F71" s="24"/>
      <c r="G71" s="16"/>
      <c r="H71" s="16" t="s">
        <v>5</v>
      </c>
      <c r="I71" s="7">
        <v>0.25347222222222221</v>
      </c>
    </row>
    <row r="72" spans="1:9" ht="39" customHeight="1" x14ac:dyDescent="0.25">
      <c r="A72" s="7">
        <v>0.25694444444444442</v>
      </c>
      <c r="B72" s="8" t="s">
        <v>26</v>
      </c>
      <c r="C72" s="20"/>
      <c r="D72" s="16"/>
      <c r="E72" s="20"/>
      <c r="F72" s="24"/>
      <c r="G72" s="16"/>
      <c r="H72" s="16"/>
      <c r="I72" s="7">
        <v>0.25694444444444442</v>
      </c>
    </row>
    <row r="73" spans="1:9" ht="21" customHeight="1" x14ac:dyDescent="0.25">
      <c r="A73" s="7">
        <v>0.26041666666666669</v>
      </c>
      <c r="B73" s="16" t="s">
        <v>56</v>
      </c>
      <c r="C73" s="24" t="s">
        <v>62</v>
      </c>
      <c r="D73" s="16"/>
      <c r="E73" s="21" t="s">
        <v>56</v>
      </c>
      <c r="F73" s="24" t="s">
        <v>2</v>
      </c>
      <c r="G73" s="16" t="s">
        <v>51</v>
      </c>
      <c r="H73" s="16"/>
      <c r="I73" s="7">
        <v>0.26041666666666669</v>
      </c>
    </row>
    <row r="74" spans="1:9" ht="21" customHeight="1" x14ac:dyDescent="0.25">
      <c r="A74" s="7">
        <v>0.2673611111111111</v>
      </c>
      <c r="B74" s="16"/>
      <c r="C74" s="24"/>
      <c r="D74" s="16"/>
      <c r="E74" s="23"/>
      <c r="F74" s="24"/>
      <c r="G74" s="16"/>
      <c r="H74" s="16"/>
      <c r="I74" s="7">
        <v>0.2673611111111111</v>
      </c>
    </row>
    <row r="75" spans="1:9" ht="21" customHeight="1" x14ac:dyDescent="0.25">
      <c r="A75" s="7">
        <v>0.27083333333333331</v>
      </c>
      <c r="B75" s="16" t="s">
        <v>28</v>
      </c>
      <c r="C75" s="16" t="s">
        <v>56</v>
      </c>
      <c r="D75" s="16"/>
      <c r="E75" s="25" t="s">
        <v>11</v>
      </c>
      <c r="F75" s="24"/>
      <c r="G75" s="24" t="s">
        <v>76</v>
      </c>
      <c r="H75" s="16"/>
      <c r="I75" s="7">
        <v>0.27083333333333331</v>
      </c>
    </row>
    <row r="76" spans="1:9" ht="43.9" customHeight="1" x14ac:dyDescent="0.25">
      <c r="A76" s="7">
        <v>0.27430555555555558</v>
      </c>
      <c r="B76" s="16"/>
      <c r="C76" s="16"/>
      <c r="D76" s="20" t="s">
        <v>177</v>
      </c>
      <c r="E76" s="26"/>
      <c r="F76" s="24"/>
      <c r="G76" s="24"/>
      <c r="H76" s="9" t="s">
        <v>185</v>
      </c>
      <c r="I76" s="7">
        <v>0.27430555555555558</v>
      </c>
    </row>
    <row r="77" spans="1:9" ht="34.15" customHeight="1" x14ac:dyDescent="0.25">
      <c r="A77" s="7">
        <v>0.28125</v>
      </c>
      <c r="B77" s="16"/>
      <c r="C77" s="20" t="s">
        <v>184</v>
      </c>
      <c r="D77" s="20"/>
      <c r="E77" s="26"/>
      <c r="F77" s="8" t="s">
        <v>47</v>
      </c>
      <c r="G77" s="8" t="s">
        <v>24</v>
      </c>
      <c r="H77" s="24" t="s">
        <v>1</v>
      </c>
      <c r="I77" s="7">
        <v>0.28125</v>
      </c>
    </row>
    <row r="78" spans="1:9" ht="34.15" customHeight="1" x14ac:dyDescent="0.25">
      <c r="A78" s="7">
        <v>0.28472222222222221</v>
      </c>
      <c r="B78" s="16" t="s">
        <v>11</v>
      </c>
      <c r="C78" s="20"/>
      <c r="D78" s="16" t="s">
        <v>28</v>
      </c>
      <c r="E78" s="27"/>
      <c r="F78" s="16" t="s">
        <v>3</v>
      </c>
      <c r="G78" s="16" t="s">
        <v>11</v>
      </c>
      <c r="H78" s="24"/>
      <c r="I78" s="7">
        <v>0.28472222222222221</v>
      </c>
    </row>
    <row r="79" spans="1:9" ht="21" customHeight="1" x14ac:dyDescent="0.25">
      <c r="A79" s="7">
        <v>0.28819444444444442</v>
      </c>
      <c r="B79" s="16"/>
      <c r="C79" s="16" t="s">
        <v>38</v>
      </c>
      <c r="D79" s="16"/>
      <c r="E79" s="21" t="s">
        <v>76</v>
      </c>
      <c r="F79" s="16"/>
      <c r="G79" s="16"/>
      <c r="H79" s="16" t="s">
        <v>44</v>
      </c>
      <c r="I79" s="7">
        <v>0.28819444444444442</v>
      </c>
    </row>
    <row r="80" spans="1:9" ht="21" customHeight="1" x14ac:dyDescent="0.25">
      <c r="A80" s="7">
        <v>0.2951388888888889</v>
      </c>
      <c r="B80" s="16"/>
      <c r="C80" s="16"/>
      <c r="D80" s="16"/>
      <c r="E80" s="23"/>
      <c r="F80" s="24" t="s">
        <v>9</v>
      </c>
      <c r="G80" s="16"/>
      <c r="H80" s="16"/>
      <c r="I80" s="7">
        <v>0.2951388888888889</v>
      </c>
    </row>
    <row r="81" spans="1:9" ht="21" customHeight="1" x14ac:dyDescent="0.25">
      <c r="A81" s="7">
        <v>0.2986111111111111</v>
      </c>
      <c r="B81" s="16"/>
      <c r="C81" s="16"/>
      <c r="D81" s="16" t="s">
        <v>10</v>
      </c>
      <c r="E81" s="21" t="s">
        <v>39</v>
      </c>
      <c r="F81" s="24"/>
      <c r="G81" s="16"/>
      <c r="H81" s="8" t="s">
        <v>31</v>
      </c>
      <c r="I81" s="7">
        <v>0.2986111111111111</v>
      </c>
    </row>
    <row r="82" spans="1:9" ht="21" customHeight="1" x14ac:dyDescent="0.25">
      <c r="A82" s="7">
        <v>0.30208333333333331</v>
      </c>
      <c r="B82" s="16" t="s">
        <v>23</v>
      </c>
      <c r="C82" s="16"/>
      <c r="D82" s="16"/>
      <c r="E82" s="22"/>
      <c r="F82" s="24"/>
      <c r="G82" s="20" t="s">
        <v>172</v>
      </c>
      <c r="H82" s="20" t="s">
        <v>177</v>
      </c>
      <c r="I82" s="7">
        <v>0.30208333333333331</v>
      </c>
    </row>
    <row r="83" spans="1:9" ht="34.15" customHeight="1" x14ac:dyDescent="0.25">
      <c r="A83" s="7">
        <v>0.30555555555555558</v>
      </c>
      <c r="B83" s="16"/>
      <c r="C83" s="16"/>
      <c r="D83" s="16"/>
      <c r="E83" s="22"/>
      <c r="F83" s="20" t="s">
        <v>184</v>
      </c>
      <c r="G83" s="20"/>
      <c r="H83" s="20"/>
      <c r="I83" s="7">
        <v>0.30555555555555558</v>
      </c>
    </row>
    <row r="84" spans="1:9" ht="34.15" customHeight="1" x14ac:dyDescent="0.25">
      <c r="A84" s="7">
        <v>0.30902777777777779</v>
      </c>
      <c r="B84" s="16"/>
      <c r="C84" s="24" t="s">
        <v>39</v>
      </c>
      <c r="D84" s="16" t="s">
        <v>22</v>
      </c>
      <c r="E84" s="23"/>
      <c r="F84" s="20"/>
      <c r="G84" s="20"/>
      <c r="H84" s="20"/>
      <c r="I84" s="7">
        <v>0.30902777777777779</v>
      </c>
    </row>
    <row r="85" spans="1:9" ht="29.45" customHeight="1" x14ac:dyDescent="0.25">
      <c r="A85" s="7">
        <v>0.3125</v>
      </c>
      <c r="B85" s="24" t="s">
        <v>14</v>
      </c>
      <c r="C85" s="24"/>
      <c r="D85" s="16"/>
      <c r="E85" s="17" t="s">
        <v>167</v>
      </c>
      <c r="F85" s="16" t="s">
        <v>28</v>
      </c>
      <c r="G85" s="16" t="s">
        <v>0</v>
      </c>
      <c r="H85" s="16" t="s">
        <v>13</v>
      </c>
      <c r="I85" s="7">
        <v>0.3125</v>
      </c>
    </row>
    <row r="86" spans="1:9" ht="29.45" customHeight="1" x14ac:dyDescent="0.25">
      <c r="A86" s="7">
        <v>0.31944444444444442</v>
      </c>
      <c r="B86" s="24"/>
      <c r="C86" s="24"/>
      <c r="D86" s="8" t="s">
        <v>47</v>
      </c>
      <c r="E86" s="19"/>
      <c r="F86" s="16"/>
      <c r="G86" s="16"/>
      <c r="H86" s="16"/>
      <c r="I86" s="7">
        <v>0.31944444444444442</v>
      </c>
    </row>
    <row r="87" spans="1:9" ht="21" customHeight="1" x14ac:dyDescent="0.25">
      <c r="A87" s="7">
        <v>0.32291666666666669</v>
      </c>
      <c r="B87" s="16" t="s">
        <v>22</v>
      </c>
      <c r="C87" s="24" t="s">
        <v>61</v>
      </c>
      <c r="D87" s="17" t="s">
        <v>171</v>
      </c>
      <c r="E87" s="25" t="s">
        <v>48</v>
      </c>
      <c r="F87" s="16"/>
      <c r="G87" s="16" t="s">
        <v>6</v>
      </c>
      <c r="H87" s="24" t="s">
        <v>41</v>
      </c>
      <c r="I87" s="7">
        <v>0.32291666666666669</v>
      </c>
    </row>
    <row r="88" spans="1:9" ht="21" customHeight="1" x14ac:dyDescent="0.25">
      <c r="A88" s="7">
        <v>0.3263888888888889</v>
      </c>
      <c r="B88" s="16"/>
      <c r="C88" s="24"/>
      <c r="D88" s="18"/>
      <c r="E88" s="26"/>
      <c r="F88" s="8" t="s">
        <v>46</v>
      </c>
      <c r="G88" s="16"/>
      <c r="H88" s="24"/>
      <c r="I88" s="7">
        <v>0.3263888888888889</v>
      </c>
    </row>
    <row r="89" spans="1:9" ht="52.15" customHeight="1" x14ac:dyDescent="0.25">
      <c r="A89" s="7">
        <v>0.3298611111111111</v>
      </c>
      <c r="B89" s="16"/>
      <c r="C89" s="24"/>
      <c r="D89" s="19"/>
      <c r="E89" s="27"/>
      <c r="F89" s="9" t="s">
        <v>178</v>
      </c>
      <c r="G89" s="16"/>
      <c r="H89" s="24"/>
      <c r="I89" s="7">
        <v>0.3298611111111111</v>
      </c>
    </row>
    <row r="90" spans="1:9" ht="21" customHeight="1" x14ac:dyDescent="0.25">
      <c r="A90" s="6" t="s">
        <v>78</v>
      </c>
      <c r="B90" s="8" t="s">
        <v>30</v>
      </c>
      <c r="C90" s="24" t="s">
        <v>41</v>
      </c>
      <c r="D90" s="16" t="s">
        <v>72</v>
      </c>
      <c r="E90" s="24" t="s">
        <v>43</v>
      </c>
      <c r="F90" s="16" t="s">
        <v>32</v>
      </c>
      <c r="G90" s="16" t="s">
        <v>73</v>
      </c>
      <c r="H90" s="16" t="s">
        <v>32</v>
      </c>
      <c r="I90" s="6" t="s">
        <v>78</v>
      </c>
    </row>
    <row r="91" spans="1:9" ht="21" customHeight="1" x14ac:dyDescent="0.25">
      <c r="A91" s="6" t="s">
        <v>79</v>
      </c>
      <c r="B91" s="16" t="s">
        <v>0</v>
      </c>
      <c r="C91" s="24"/>
      <c r="D91" s="16"/>
      <c r="E91" s="24"/>
      <c r="F91" s="16"/>
      <c r="G91" s="16"/>
      <c r="H91" s="16"/>
      <c r="I91" s="6" t="s">
        <v>79</v>
      </c>
    </row>
    <row r="92" spans="1:9" ht="21" customHeight="1" x14ac:dyDescent="0.25">
      <c r="A92" s="6" t="s">
        <v>80</v>
      </c>
      <c r="B92" s="16"/>
      <c r="C92" s="8" t="s">
        <v>31</v>
      </c>
      <c r="D92" s="24" t="s">
        <v>63</v>
      </c>
      <c r="E92" s="24"/>
      <c r="F92" s="16" t="s">
        <v>5</v>
      </c>
      <c r="G92" s="16" t="s">
        <v>35</v>
      </c>
      <c r="H92" s="24" t="s">
        <v>39</v>
      </c>
      <c r="I92" s="6" t="s">
        <v>80</v>
      </c>
    </row>
    <row r="93" spans="1:9" ht="21" customHeight="1" x14ac:dyDescent="0.25">
      <c r="A93" s="6" t="s">
        <v>81</v>
      </c>
      <c r="B93" s="16"/>
      <c r="C93" s="20" t="s">
        <v>168</v>
      </c>
      <c r="D93" s="24"/>
      <c r="E93" s="24"/>
      <c r="F93" s="16"/>
      <c r="G93" s="16"/>
      <c r="H93" s="24"/>
      <c r="I93" s="6" t="s">
        <v>81</v>
      </c>
    </row>
    <row r="94" spans="1:9" ht="30" customHeight="1" x14ac:dyDescent="0.25">
      <c r="A94" s="6" t="s">
        <v>82</v>
      </c>
      <c r="B94" s="20" t="s">
        <v>179</v>
      </c>
      <c r="C94" s="20"/>
      <c r="D94" s="24"/>
      <c r="E94" s="24"/>
      <c r="F94" s="16"/>
      <c r="G94" s="16"/>
      <c r="H94" s="24"/>
      <c r="I94" s="6" t="s">
        <v>82</v>
      </c>
    </row>
    <row r="95" spans="1:9" ht="30" customHeight="1" x14ac:dyDescent="0.25">
      <c r="A95" s="6" t="s">
        <v>83</v>
      </c>
      <c r="B95" s="20"/>
      <c r="C95" s="20"/>
      <c r="D95" s="20" t="s">
        <v>185</v>
      </c>
      <c r="E95" s="16" t="s">
        <v>6</v>
      </c>
      <c r="F95" s="16"/>
      <c r="G95" s="16" t="s">
        <v>176</v>
      </c>
      <c r="H95" s="24"/>
      <c r="I95" s="6" t="s">
        <v>83</v>
      </c>
    </row>
    <row r="96" spans="1:9" ht="30" customHeight="1" x14ac:dyDescent="0.25">
      <c r="A96" s="6" t="s">
        <v>84</v>
      </c>
      <c r="B96" s="20"/>
      <c r="C96" s="16" t="s">
        <v>55</v>
      </c>
      <c r="D96" s="20"/>
      <c r="E96" s="16"/>
      <c r="F96" s="16"/>
      <c r="G96" s="16"/>
      <c r="H96" s="24" t="s">
        <v>74</v>
      </c>
      <c r="I96" s="6" t="s">
        <v>84</v>
      </c>
    </row>
    <row r="97" spans="1:9" ht="21" customHeight="1" x14ac:dyDescent="0.25">
      <c r="A97" s="6" t="s">
        <v>85</v>
      </c>
      <c r="B97" s="16" t="s">
        <v>6</v>
      </c>
      <c r="C97" s="16"/>
      <c r="D97" s="24" t="s">
        <v>2</v>
      </c>
      <c r="E97" s="16"/>
      <c r="F97" s="16"/>
      <c r="G97" s="16"/>
      <c r="H97" s="24"/>
      <c r="I97" s="6" t="s">
        <v>85</v>
      </c>
    </row>
    <row r="98" spans="1:9" ht="21" customHeight="1" x14ac:dyDescent="0.25">
      <c r="A98" s="6" t="s">
        <v>86</v>
      </c>
      <c r="B98" s="16"/>
      <c r="C98" s="16"/>
      <c r="D98" s="24"/>
      <c r="E98" s="8" t="s">
        <v>53</v>
      </c>
      <c r="F98" s="24" t="s">
        <v>41</v>
      </c>
      <c r="G98" s="16"/>
      <c r="H98" s="24"/>
      <c r="I98" s="6" t="s">
        <v>86</v>
      </c>
    </row>
    <row r="99" spans="1:9" ht="21" customHeight="1" x14ac:dyDescent="0.25">
      <c r="A99" s="6" t="s">
        <v>87</v>
      </c>
      <c r="B99" s="16"/>
      <c r="C99" s="16"/>
      <c r="D99" s="24"/>
      <c r="E99" s="16" t="s">
        <v>173</v>
      </c>
      <c r="F99" s="24"/>
      <c r="G99" s="16"/>
      <c r="H99" s="24" t="s">
        <v>37</v>
      </c>
      <c r="I99" s="6" t="s">
        <v>87</v>
      </c>
    </row>
    <row r="100" spans="1:9" ht="66" customHeight="1" x14ac:dyDescent="0.25">
      <c r="A100" s="6" t="s">
        <v>88</v>
      </c>
      <c r="B100" s="9" t="s">
        <v>170</v>
      </c>
      <c r="C100" s="16"/>
      <c r="D100" s="24"/>
      <c r="E100" s="16"/>
      <c r="F100" s="24"/>
      <c r="G100" s="16"/>
      <c r="H100" s="24"/>
      <c r="I100" s="6" t="s">
        <v>88</v>
      </c>
    </row>
    <row r="101" spans="1:9" ht="21" customHeight="1" x14ac:dyDescent="0.25">
      <c r="A101" s="6" t="s">
        <v>89</v>
      </c>
      <c r="B101" s="10" t="s">
        <v>40</v>
      </c>
      <c r="C101" s="16"/>
      <c r="D101" s="24"/>
      <c r="E101" s="20" t="s">
        <v>168</v>
      </c>
      <c r="F101" s="16" t="s">
        <v>13</v>
      </c>
      <c r="G101" s="24" t="s">
        <v>43</v>
      </c>
      <c r="H101" s="10" t="s">
        <v>40</v>
      </c>
      <c r="I101" s="6" t="s">
        <v>89</v>
      </c>
    </row>
    <row r="102" spans="1:9" ht="21" customHeight="1" x14ac:dyDescent="0.25">
      <c r="A102" s="6" t="s">
        <v>90</v>
      </c>
      <c r="B102" s="8" t="s">
        <v>46</v>
      </c>
      <c r="C102" s="16" t="s">
        <v>44</v>
      </c>
      <c r="D102" s="24"/>
      <c r="E102" s="20"/>
      <c r="F102" s="16"/>
      <c r="G102" s="24"/>
      <c r="H102" s="16" t="s">
        <v>15</v>
      </c>
      <c r="I102" s="6" t="s">
        <v>90</v>
      </c>
    </row>
    <row r="103" spans="1:9" ht="37.5" customHeight="1" x14ac:dyDescent="0.25">
      <c r="A103" s="6" t="s">
        <v>91</v>
      </c>
      <c r="B103" s="16" t="s">
        <v>176</v>
      </c>
      <c r="C103" s="16"/>
      <c r="D103" s="20" t="s">
        <v>183</v>
      </c>
      <c r="E103" s="20"/>
      <c r="F103" s="16"/>
      <c r="G103" s="24"/>
      <c r="H103" s="16"/>
      <c r="I103" s="6" t="s">
        <v>91</v>
      </c>
    </row>
    <row r="104" spans="1:9" ht="37.5" customHeight="1" x14ac:dyDescent="0.25">
      <c r="A104" s="6" t="s">
        <v>92</v>
      </c>
      <c r="B104" s="16"/>
      <c r="C104" s="16"/>
      <c r="D104" s="20"/>
      <c r="E104" s="16" t="s">
        <v>23</v>
      </c>
      <c r="F104" s="24" t="s">
        <v>8</v>
      </c>
      <c r="G104" s="24"/>
      <c r="H104" s="16"/>
      <c r="I104" s="6" t="s">
        <v>92</v>
      </c>
    </row>
    <row r="105" spans="1:9" ht="21" customHeight="1" x14ac:dyDescent="0.25">
      <c r="A105" s="6" t="s">
        <v>93</v>
      </c>
      <c r="B105" s="16"/>
      <c r="C105" s="16" t="s">
        <v>49</v>
      </c>
      <c r="D105" s="22" t="s">
        <v>0</v>
      </c>
      <c r="E105" s="16"/>
      <c r="F105" s="24"/>
      <c r="G105" s="24"/>
      <c r="H105" s="16"/>
      <c r="I105" s="6" t="s">
        <v>93</v>
      </c>
    </row>
    <row r="106" spans="1:9" ht="32.25" customHeight="1" x14ac:dyDescent="0.25">
      <c r="A106" s="6" t="s">
        <v>94</v>
      </c>
      <c r="B106" s="16"/>
      <c r="C106" s="16"/>
      <c r="D106" s="23"/>
      <c r="E106" s="20" t="s">
        <v>169</v>
      </c>
      <c r="F106" s="24" t="s">
        <v>1</v>
      </c>
      <c r="G106" s="20" t="s">
        <v>183</v>
      </c>
      <c r="H106" s="16" t="s">
        <v>58</v>
      </c>
      <c r="I106" s="6" t="s">
        <v>94</v>
      </c>
    </row>
    <row r="107" spans="1:9" ht="35.450000000000003" customHeight="1" x14ac:dyDescent="0.25">
      <c r="A107" s="6" t="s">
        <v>95</v>
      </c>
      <c r="B107" s="16"/>
      <c r="C107" s="20" t="s">
        <v>184</v>
      </c>
      <c r="D107" s="20" t="s">
        <v>179</v>
      </c>
      <c r="E107" s="20"/>
      <c r="F107" s="24"/>
      <c r="G107" s="20"/>
      <c r="H107" s="16"/>
      <c r="I107" s="6" t="s">
        <v>95</v>
      </c>
    </row>
    <row r="108" spans="1:9" ht="35.450000000000003" customHeight="1" x14ac:dyDescent="0.25">
      <c r="A108" s="6" t="s">
        <v>96</v>
      </c>
      <c r="B108" s="24" t="s">
        <v>42</v>
      </c>
      <c r="C108" s="20"/>
      <c r="D108" s="20"/>
      <c r="E108" s="20"/>
      <c r="F108" s="16" t="s">
        <v>38</v>
      </c>
      <c r="G108" s="25" t="s">
        <v>48</v>
      </c>
      <c r="H108" s="16"/>
      <c r="I108" s="6" t="s">
        <v>96</v>
      </c>
    </row>
    <row r="109" spans="1:9" ht="21" customHeight="1" x14ac:dyDescent="0.25">
      <c r="A109" s="6" t="s">
        <v>97</v>
      </c>
      <c r="B109" s="24"/>
      <c r="C109" s="16" t="s">
        <v>51</v>
      </c>
      <c r="D109" s="20"/>
      <c r="E109" s="24" t="s">
        <v>62</v>
      </c>
      <c r="F109" s="16"/>
      <c r="G109" s="26"/>
      <c r="H109" s="8" t="s">
        <v>26</v>
      </c>
      <c r="I109" s="6" t="s">
        <v>97</v>
      </c>
    </row>
    <row r="110" spans="1:9" ht="21" customHeight="1" x14ac:dyDescent="0.25">
      <c r="A110" s="6" t="s">
        <v>98</v>
      </c>
      <c r="B110" s="24"/>
      <c r="C110" s="16"/>
      <c r="D110" s="24" t="s">
        <v>1</v>
      </c>
      <c r="E110" s="24"/>
      <c r="F110" s="16"/>
      <c r="G110" s="27"/>
      <c r="H110" s="20" t="s">
        <v>185</v>
      </c>
      <c r="I110" s="6" t="s">
        <v>98</v>
      </c>
    </row>
    <row r="111" spans="1:9" ht="54" customHeight="1" x14ac:dyDescent="0.25">
      <c r="A111" s="6" t="s">
        <v>99</v>
      </c>
      <c r="B111" s="8" t="s">
        <v>53</v>
      </c>
      <c r="C111" s="16"/>
      <c r="D111" s="24"/>
      <c r="E111" s="24"/>
      <c r="F111" s="16"/>
      <c r="G111" s="9" t="s">
        <v>181</v>
      </c>
      <c r="H111" s="20"/>
      <c r="I111" s="6" t="s">
        <v>99</v>
      </c>
    </row>
    <row r="112" spans="1:9" ht="66.599999999999994" customHeight="1" x14ac:dyDescent="0.25">
      <c r="A112" s="6" t="s">
        <v>100</v>
      </c>
      <c r="B112" s="16" t="s">
        <v>10</v>
      </c>
      <c r="C112" s="9" t="s">
        <v>181</v>
      </c>
      <c r="D112" s="16" t="s">
        <v>32</v>
      </c>
      <c r="E112" s="24" t="s">
        <v>29</v>
      </c>
      <c r="F112" s="16"/>
      <c r="G112" s="28" t="s">
        <v>17</v>
      </c>
      <c r="H112" s="28" t="s">
        <v>17</v>
      </c>
      <c r="I112" s="6" t="s">
        <v>100</v>
      </c>
    </row>
    <row r="113" spans="1:9" ht="21" customHeight="1" x14ac:dyDescent="0.25">
      <c r="A113" s="6" t="s">
        <v>101</v>
      </c>
      <c r="B113" s="16"/>
      <c r="C113" s="16" t="s">
        <v>52</v>
      </c>
      <c r="D113" s="16"/>
      <c r="E113" s="24"/>
      <c r="F113" s="16"/>
      <c r="G113" s="29"/>
      <c r="H113" s="31"/>
      <c r="I113" s="6" t="s">
        <v>101</v>
      </c>
    </row>
    <row r="114" spans="1:9" ht="31.15" customHeight="1" x14ac:dyDescent="0.25">
      <c r="A114" s="6" t="s">
        <v>102</v>
      </c>
      <c r="B114" s="16"/>
      <c r="C114" s="16"/>
      <c r="D114" s="16"/>
      <c r="E114" s="20" t="s">
        <v>167</v>
      </c>
      <c r="F114" s="20" t="s">
        <v>179</v>
      </c>
      <c r="G114" s="29"/>
      <c r="H114" s="31"/>
      <c r="I114" s="6" t="s">
        <v>102</v>
      </c>
    </row>
    <row r="115" spans="1:9" ht="31.15" customHeight="1" x14ac:dyDescent="0.25">
      <c r="A115" s="6" t="s">
        <v>103</v>
      </c>
      <c r="B115" s="16" t="s">
        <v>35</v>
      </c>
      <c r="C115" s="16"/>
      <c r="D115" s="16" t="s">
        <v>58</v>
      </c>
      <c r="E115" s="20"/>
      <c r="F115" s="20"/>
      <c r="G115" s="29"/>
      <c r="H115" s="31"/>
      <c r="I115" s="6" t="s">
        <v>103</v>
      </c>
    </row>
    <row r="116" spans="1:9" ht="31.15" customHeight="1" x14ac:dyDescent="0.25">
      <c r="A116" s="6" t="s">
        <v>104</v>
      </c>
      <c r="B116" s="16"/>
      <c r="C116" s="16" t="s">
        <v>5</v>
      </c>
      <c r="D116" s="16"/>
      <c r="E116" s="20"/>
      <c r="F116" s="20"/>
      <c r="G116" s="29"/>
      <c r="H116" s="31"/>
      <c r="I116" s="6" t="s">
        <v>104</v>
      </c>
    </row>
    <row r="117" spans="1:9" ht="21" customHeight="1" x14ac:dyDescent="0.25">
      <c r="A117" s="6" t="s">
        <v>105</v>
      </c>
      <c r="B117" s="16"/>
      <c r="C117" s="16"/>
      <c r="D117" s="16"/>
      <c r="E117" s="16" t="s">
        <v>4</v>
      </c>
      <c r="F117" s="16" t="s">
        <v>44</v>
      </c>
      <c r="G117" s="29"/>
      <c r="H117" s="31"/>
      <c r="I117" s="6" t="s">
        <v>105</v>
      </c>
    </row>
    <row r="118" spans="1:9" ht="21" customHeight="1" x14ac:dyDescent="0.25">
      <c r="A118" s="6" t="s">
        <v>106</v>
      </c>
      <c r="B118" s="16" t="s">
        <v>73</v>
      </c>
      <c r="C118" s="16"/>
      <c r="D118" s="20" t="s">
        <v>177</v>
      </c>
      <c r="E118" s="16"/>
      <c r="F118" s="16"/>
      <c r="G118" s="29"/>
      <c r="H118" s="31"/>
      <c r="I118" s="6" t="s">
        <v>106</v>
      </c>
    </row>
    <row r="119" spans="1:9" ht="21" customHeight="1" x14ac:dyDescent="0.25">
      <c r="A119" s="6" t="s">
        <v>107</v>
      </c>
      <c r="B119" s="16"/>
      <c r="C119" s="16"/>
      <c r="D119" s="20"/>
      <c r="E119" s="16" t="s">
        <v>55</v>
      </c>
      <c r="F119" s="16"/>
      <c r="G119" s="29"/>
      <c r="H119" s="31"/>
      <c r="I119" s="6" t="s">
        <v>107</v>
      </c>
    </row>
    <row r="120" spans="1:9" ht="21" customHeight="1" x14ac:dyDescent="0.25">
      <c r="A120" s="6" t="s">
        <v>108</v>
      </c>
      <c r="B120" s="16"/>
      <c r="C120" s="16"/>
      <c r="D120" s="20"/>
      <c r="E120" s="16"/>
      <c r="F120" s="16" t="s">
        <v>22</v>
      </c>
      <c r="G120" s="29"/>
      <c r="H120" s="31"/>
      <c r="I120" s="6" t="s">
        <v>108</v>
      </c>
    </row>
    <row r="121" spans="1:9" ht="21" customHeight="1" x14ac:dyDescent="0.25">
      <c r="A121" s="6" t="s">
        <v>109</v>
      </c>
      <c r="B121" s="17" t="s">
        <v>171</v>
      </c>
      <c r="C121" s="16"/>
      <c r="D121" s="16" t="s">
        <v>15</v>
      </c>
      <c r="E121" s="16"/>
      <c r="F121" s="16"/>
      <c r="G121" s="29"/>
      <c r="H121" s="31"/>
      <c r="I121" s="6" t="s">
        <v>109</v>
      </c>
    </row>
    <row r="122" spans="1:9" ht="21" customHeight="1" x14ac:dyDescent="0.25">
      <c r="A122" s="6" t="s">
        <v>110</v>
      </c>
      <c r="B122" s="18"/>
      <c r="C122" s="16" t="s">
        <v>4</v>
      </c>
      <c r="D122" s="16"/>
      <c r="E122" s="16"/>
      <c r="F122" s="16"/>
      <c r="G122" s="29"/>
      <c r="H122" s="31"/>
      <c r="I122" s="6" t="s">
        <v>110</v>
      </c>
    </row>
    <row r="123" spans="1:9" ht="21" customHeight="1" x14ac:dyDescent="0.25">
      <c r="A123" s="6" t="s">
        <v>111</v>
      </c>
      <c r="B123" s="19"/>
      <c r="C123" s="16"/>
      <c r="D123" s="16"/>
      <c r="E123" s="16"/>
      <c r="F123" s="17" t="s">
        <v>171</v>
      </c>
      <c r="G123" s="29"/>
      <c r="H123" s="31"/>
      <c r="I123" s="6" t="s">
        <v>111</v>
      </c>
    </row>
    <row r="124" spans="1:9" ht="21" customHeight="1" x14ac:dyDescent="0.25">
      <c r="A124" s="6" t="s">
        <v>112</v>
      </c>
      <c r="B124" s="16" t="s">
        <v>48</v>
      </c>
      <c r="C124" s="16" t="s">
        <v>13</v>
      </c>
      <c r="D124" s="16"/>
      <c r="E124" s="16"/>
      <c r="F124" s="18"/>
      <c r="G124" s="29"/>
      <c r="H124" s="31"/>
      <c r="I124" s="6" t="s">
        <v>112</v>
      </c>
    </row>
    <row r="125" spans="1:9" ht="40.9" customHeight="1" x14ac:dyDescent="0.25">
      <c r="A125" s="6" t="s">
        <v>113</v>
      </c>
      <c r="B125" s="16"/>
      <c r="C125" s="16"/>
      <c r="D125" s="16"/>
      <c r="E125" s="20" t="s">
        <v>182</v>
      </c>
      <c r="F125" s="19"/>
      <c r="G125" s="29"/>
      <c r="H125" s="31"/>
      <c r="I125" s="6" t="s">
        <v>113</v>
      </c>
    </row>
    <row r="126" spans="1:9" ht="40.9" customHeight="1" x14ac:dyDescent="0.25">
      <c r="A126" s="6" t="s">
        <v>114</v>
      </c>
      <c r="B126" s="16"/>
      <c r="C126" s="16"/>
      <c r="D126" s="24" t="s">
        <v>75</v>
      </c>
      <c r="E126" s="20"/>
      <c r="F126" s="16" t="s">
        <v>49</v>
      </c>
      <c r="G126" s="29"/>
      <c r="H126" s="31"/>
      <c r="I126" s="6" t="s">
        <v>114</v>
      </c>
    </row>
    <row r="127" spans="1:9" ht="25.15" customHeight="1" x14ac:dyDescent="0.25">
      <c r="A127" s="6" t="s">
        <v>115</v>
      </c>
      <c r="B127" s="16" t="s">
        <v>3</v>
      </c>
      <c r="C127" s="8" t="s">
        <v>24</v>
      </c>
      <c r="D127" s="24"/>
      <c r="E127" s="8" t="s">
        <v>31</v>
      </c>
      <c r="F127" s="16"/>
      <c r="G127" s="29"/>
      <c r="H127" s="31"/>
      <c r="I127" s="6" t="s">
        <v>115</v>
      </c>
    </row>
    <row r="128" spans="1:9" ht="31.9" customHeight="1" x14ac:dyDescent="0.25">
      <c r="A128" s="6" t="s">
        <v>116</v>
      </c>
      <c r="B128" s="16"/>
      <c r="C128" s="20" t="s">
        <v>169</v>
      </c>
      <c r="D128" s="24"/>
      <c r="E128" s="24" t="s">
        <v>12</v>
      </c>
      <c r="F128" s="16"/>
      <c r="G128" s="29"/>
      <c r="H128" s="31"/>
      <c r="I128" s="6" t="s">
        <v>116</v>
      </c>
    </row>
    <row r="129" spans="1:9" ht="31.9" customHeight="1" x14ac:dyDescent="0.25">
      <c r="A129" s="6" t="s">
        <v>117</v>
      </c>
      <c r="B129" s="16"/>
      <c r="C129" s="20"/>
      <c r="D129" s="24" t="s">
        <v>45</v>
      </c>
      <c r="E129" s="24"/>
      <c r="F129" s="16" t="s">
        <v>54</v>
      </c>
      <c r="G129" s="29"/>
      <c r="H129" s="31"/>
      <c r="I129" s="6" t="s">
        <v>117</v>
      </c>
    </row>
    <row r="130" spans="1:9" ht="31.9" customHeight="1" x14ac:dyDescent="0.25">
      <c r="A130" s="6" t="s">
        <v>118</v>
      </c>
      <c r="B130" s="16" t="s">
        <v>180</v>
      </c>
      <c r="C130" s="20"/>
      <c r="D130" s="24"/>
      <c r="E130" s="24"/>
      <c r="F130" s="16"/>
      <c r="G130" s="29"/>
      <c r="H130" s="31"/>
      <c r="I130" s="6" t="s">
        <v>118</v>
      </c>
    </row>
    <row r="131" spans="1:9" ht="21" customHeight="1" x14ac:dyDescent="0.25">
      <c r="A131" s="6" t="s">
        <v>119</v>
      </c>
      <c r="B131" s="16"/>
      <c r="C131" s="16" t="s">
        <v>54</v>
      </c>
      <c r="D131" s="24"/>
      <c r="E131" s="24"/>
      <c r="F131" s="16"/>
      <c r="G131" s="29"/>
      <c r="H131" s="31"/>
      <c r="I131" s="6" t="s">
        <v>119</v>
      </c>
    </row>
    <row r="132" spans="1:9" ht="21" customHeight="1" x14ac:dyDescent="0.25">
      <c r="A132" s="6" t="s">
        <v>120</v>
      </c>
      <c r="B132" s="16"/>
      <c r="C132" s="16"/>
      <c r="D132" s="20" t="s">
        <v>185</v>
      </c>
      <c r="E132" s="24"/>
      <c r="F132" s="24" t="s">
        <v>63</v>
      </c>
      <c r="G132" s="29"/>
      <c r="H132" s="31"/>
      <c r="I132" s="6" t="s">
        <v>120</v>
      </c>
    </row>
    <row r="133" spans="1:9" ht="21" customHeight="1" x14ac:dyDescent="0.25">
      <c r="A133" s="6" t="s">
        <v>121</v>
      </c>
      <c r="B133" s="16"/>
      <c r="C133" s="16"/>
      <c r="D133" s="20"/>
      <c r="E133" s="24"/>
      <c r="F133" s="24"/>
      <c r="G133" s="29"/>
      <c r="H133" s="31"/>
      <c r="I133" s="6" t="s">
        <v>121</v>
      </c>
    </row>
    <row r="134" spans="1:9" ht="21" customHeight="1" x14ac:dyDescent="0.25">
      <c r="A134" s="6" t="s">
        <v>122</v>
      </c>
      <c r="B134" s="16" t="s">
        <v>11</v>
      </c>
      <c r="C134" s="16" t="s">
        <v>20</v>
      </c>
      <c r="D134" s="25" t="s">
        <v>3</v>
      </c>
      <c r="E134" s="16" t="s">
        <v>35</v>
      </c>
      <c r="F134" s="24"/>
      <c r="G134" s="29"/>
      <c r="H134" s="31"/>
      <c r="I134" s="6" t="s">
        <v>122</v>
      </c>
    </row>
    <row r="135" spans="1:9" ht="34.15" customHeight="1" x14ac:dyDescent="0.25">
      <c r="A135" s="6" t="s">
        <v>123</v>
      </c>
      <c r="B135" s="16"/>
      <c r="C135" s="16"/>
      <c r="D135" s="26"/>
      <c r="E135" s="16"/>
      <c r="F135" s="20" t="s">
        <v>184</v>
      </c>
      <c r="G135" s="29"/>
      <c r="H135" s="31"/>
      <c r="I135" s="6" t="s">
        <v>123</v>
      </c>
    </row>
    <row r="136" spans="1:9" ht="34.15" customHeight="1" x14ac:dyDescent="0.25">
      <c r="A136" s="6" t="s">
        <v>124</v>
      </c>
      <c r="B136" s="16"/>
      <c r="C136" s="16"/>
      <c r="D136" s="27"/>
      <c r="E136" s="16"/>
      <c r="F136" s="20"/>
      <c r="G136" s="29"/>
      <c r="H136" s="31"/>
      <c r="I136" s="6" t="s">
        <v>124</v>
      </c>
    </row>
    <row r="137" spans="1:9" ht="36" customHeight="1" x14ac:dyDescent="0.25">
      <c r="A137" s="6" t="s">
        <v>125</v>
      </c>
      <c r="B137" s="16"/>
      <c r="C137" s="24" t="s">
        <v>12</v>
      </c>
      <c r="D137" s="21" t="s">
        <v>8</v>
      </c>
      <c r="E137" s="20" t="s">
        <v>168</v>
      </c>
      <c r="F137" s="25" t="s">
        <v>7</v>
      </c>
      <c r="G137" s="29"/>
      <c r="H137" s="31"/>
      <c r="I137" s="6" t="s">
        <v>125</v>
      </c>
    </row>
    <row r="138" spans="1:9" ht="36" customHeight="1" x14ac:dyDescent="0.25">
      <c r="A138" s="6" t="s">
        <v>126</v>
      </c>
      <c r="B138" s="24" t="s">
        <v>9</v>
      </c>
      <c r="C138" s="24"/>
      <c r="D138" s="22"/>
      <c r="E138" s="20"/>
      <c r="F138" s="27"/>
      <c r="G138" s="29"/>
      <c r="H138" s="31"/>
      <c r="I138" s="6" t="s">
        <v>126</v>
      </c>
    </row>
    <row r="139" spans="1:9" ht="21" customHeight="1" x14ac:dyDescent="0.25">
      <c r="A139" s="6" t="s">
        <v>127</v>
      </c>
      <c r="B139" s="24"/>
      <c r="C139" s="24"/>
      <c r="D139" s="17" t="s">
        <v>171</v>
      </c>
      <c r="E139" s="16" t="s">
        <v>20</v>
      </c>
      <c r="F139" s="20" t="s">
        <v>177</v>
      </c>
      <c r="G139" s="29"/>
      <c r="H139" s="31"/>
      <c r="I139" s="6" t="s">
        <v>127</v>
      </c>
    </row>
    <row r="140" spans="1:9" ht="21" customHeight="1" x14ac:dyDescent="0.25">
      <c r="A140" s="6" t="s">
        <v>128</v>
      </c>
      <c r="B140" s="24"/>
      <c r="C140" s="24"/>
      <c r="D140" s="18"/>
      <c r="E140" s="16"/>
      <c r="F140" s="20"/>
      <c r="G140" s="29"/>
      <c r="H140" s="31"/>
      <c r="I140" s="6" t="s">
        <v>128</v>
      </c>
    </row>
    <row r="141" spans="1:9" ht="21" customHeight="1" x14ac:dyDescent="0.25">
      <c r="A141" s="6" t="s">
        <v>129</v>
      </c>
      <c r="B141" s="24" t="s">
        <v>43</v>
      </c>
      <c r="C141" s="24"/>
      <c r="D141" s="19"/>
      <c r="E141" s="16"/>
      <c r="F141" s="20"/>
      <c r="G141" s="29"/>
      <c r="H141" s="31"/>
      <c r="I141" s="6" t="s">
        <v>129</v>
      </c>
    </row>
    <row r="142" spans="1:9" ht="21" customHeight="1" x14ac:dyDescent="0.25">
      <c r="A142" s="6" t="s">
        <v>130</v>
      </c>
      <c r="B142" s="24"/>
      <c r="C142" s="24" t="s">
        <v>60</v>
      </c>
      <c r="D142" s="8" t="s">
        <v>46</v>
      </c>
      <c r="E142" s="25" t="s">
        <v>52</v>
      </c>
      <c r="F142" s="8" t="s">
        <v>26</v>
      </c>
      <c r="G142" s="29"/>
      <c r="H142" s="31"/>
      <c r="I142" s="6" t="s">
        <v>130</v>
      </c>
    </row>
    <row r="143" spans="1:9" ht="21" customHeight="1" x14ac:dyDescent="0.25">
      <c r="A143" s="6" t="s">
        <v>131</v>
      </c>
      <c r="B143" s="24"/>
      <c r="C143" s="24"/>
      <c r="D143" s="24" t="s">
        <v>9</v>
      </c>
      <c r="E143" s="26"/>
      <c r="F143" s="16" t="s">
        <v>72</v>
      </c>
      <c r="G143" s="29"/>
      <c r="H143" s="31"/>
      <c r="I143" s="6" t="s">
        <v>131</v>
      </c>
    </row>
    <row r="144" spans="1:9" ht="21" customHeight="1" x14ac:dyDescent="0.25">
      <c r="A144" s="7">
        <v>0.53125</v>
      </c>
      <c r="B144" s="24"/>
      <c r="C144" s="24"/>
      <c r="D144" s="24"/>
      <c r="E144" s="27"/>
      <c r="F144" s="16"/>
      <c r="G144" s="29"/>
      <c r="H144" s="31"/>
      <c r="I144" s="7">
        <v>0.53125</v>
      </c>
    </row>
    <row r="145" spans="1:9" ht="21" customHeight="1" x14ac:dyDescent="0.25">
      <c r="A145" s="6" t="s">
        <v>132</v>
      </c>
      <c r="B145" s="24"/>
      <c r="C145" s="24"/>
      <c r="D145" s="24"/>
      <c r="E145" s="24" t="s">
        <v>61</v>
      </c>
      <c r="F145" s="16"/>
      <c r="G145" s="29"/>
      <c r="H145" s="31"/>
      <c r="I145" s="6" t="s">
        <v>132</v>
      </c>
    </row>
    <row r="146" spans="1:9" ht="21" customHeight="1" x14ac:dyDescent="0.25">
      <c r="A146" s="6" t="s">
        <v>133</v>
      </c>
      <c r="B146" s="24"/>
      <c r="C146" s="24"/>
      <c r="D146" s="16" t="s">
        <v>180</v>
      </c>
      <c r="E146" s="24"/>
      <c r="F146" s="16" t="s">
        <v>58</v>
      </c>
      <c r="G146" s="30"/>
      <c r="H146" s="31"/>
      <c r="I146" s="6" t="s">
        <v>133</v>
      </c>
    </row>
    <row r="147" spans="1:9" ht="67.150000000000006" customHeight="1" x14ac:dyDescent="0.25">
      <c r="A147" s="6" t="s">
        <v>134</v>
      </c>
      <c r="B147" s="16" t="s">
        <v>7</v>
      </c>
      <c r="C147" s="24"/>
      <c r="D147" s="16"/>
      <c r="E147" s="24"/>
      <c r="F147" s="16"/>
      <c r="G147" s="9" t="s">
        <v>170</v>
      </c>
      <c r="H147" s="31"/>
      <c r="I147" s="6" t="s">
        <v>134</v>
      </c>
    </row>
    <row r="148" spans="1:9" ht="21" customHeight="1" x14ac:dyDescent="0.25">
      <c r="A148" s="6" t="s">
        <v>135</v>
      </c>
      <c r="B148" s="16"/>
      <c r="C148" s="16" t="s">
        <v>25</v>
      </c>
      <c r="D148" s="16"/>
      <c r="E148" s="24" t="s">
        <v>60</v>
      </c>
      <c r="F148" s="16"/>
      <c r="G148" s="24" t="s">
        <v>57</v>
      </c>
      <c r="H148" s="31"/>
      <c r="I148" s="6" t="s">
        <v>135</v>
      </c>
    </row>
    <row r="149" spans="1:9" ht="32.450000000000003" customHeight="1" x14ac:dyDescent="0.25">
      <c r="A149" s="6" t="s">
        <v>136</v>
      </c>
      <c r="B149" s="16"/>
      <c r="C149" s="16"/>
      <c r="D149" s="16"/>
      <c r="E149" s="24"/>
      <c r="F149" s="20" t="s">
        <v>179</v>
      </c>
      <c r="G149" s="24"/>
      <c r="H149" s="31"/>
      <c r="I149" s="6" t="s">
        <v>136</v>
      </c>
    </row>
    <row r="150" spans="1:9" ht="32.450000000000003" customHeight="1" x14ac:dyDescent="0.25">
      <c r="A150" s="6" t="s">
        <v>137</v>
      </c>
      <c r="B150" s="20" t="s">
        <v>183</v>
      </c>
      <c r="C150" s="24" t="s">
        <v>76</v>
      </c>
      <c r="D150" s="16" t="s">
        <v>59</v>
      </c>
      <c r="E150" s="24"/>
      <c r="F150" s="20"/>
      <c r="G150" s="24"/>
      <c r="H150" s="31"/>
      <c r="I150" s="6" t="s">
        <v>137</v>
      </c>
    </row>
    <row r="151" spans="1:9" ht="32.450000000000003" customHeight="1" x14ac:dyDescent="0.25">
      <c r="A151" s="6" t="s">
        <v>138</v>
      </c>
      <c r="B151" s="20"/>
      <c r="C151" s="24"/>
      <c r="D151" s="16"/>
      <c r="E151" s="24"/>
      <c r="F151" s="20"/>
      <c r="G151" s="24" t="s">
        <v>61</v>
      </c>
      <c r="H151" s="31"/>
      <c r="I151" s="6" t="s">
        <v>138</v>
      </c>
    </row>
    <row r="152" spans="1:9" ht="30" customHeight="1" x14ac:dyDescent="0.25">
      <c r="A152" s="6" t="s">
        <v>139</v>
      </c>
      <c r="B152" s="8" t="s">
        <v>47</v>
      </c>
      <c r="C152" s="24"/>
      <c r="D152" s="16"/>
      <c r="E152" s="24"/>
      <c r="F152" s="8" t="s">
        <v>34</v>
      </c>
      <c r="G152" s="24"/>
      <c r="H152" s="31"/>
      <c r="I152" s="6" t="s">
        <v>139</v>
      </c>
    </row>
    <row r="153" spans="1:9" ht="54" customHeight="1" x14ac:dyDescent="0.25">
      <c r="A153" s="6" t="s">
        <v>140</v>
      </c>
      <c r="B153" s="16" t="s">
        <v>59</v>
      </c>
      <c r="C153" s="8" t="s">
        <v>34</v>
      </c>
      <c r="D153" s="20" t="s">
        <v>183</v>
      </c>
      <c r="E153" s="24"/>
      <c r="F153" s="9" t="s">
        <v>178</v>
      </c>
      <c r="G153" s="24"/>
      <c r="H153" s="31"/>
      <c r="I153" s="6" t="s">
        <v>140</v>
      </c>
    </row>
    <row r="154" spans="1:9" ht="21" customHeight="1" x14ac:dyDescent="0.25">
      <c r="A154" s="6" t="s">
        <v>141</v>
      </c>
      <c r="B154" s="16"/>
      <c r="C154" s="24" t="s">
        <v>57</v>
      </c>
      <c r="D154" s="20"/>
      <c r="E154" s="16" t="s">
        <v>73</v>
      </c>
      <c r="F154" s="16" t="s">
        <v>15</v>
      </c>
      <c r="G154" s="16" t="s">
        <v>30</v>
      </c>
      <c r="H154" s="31"/>
      <c r="I154" s="6" t="s">
        <v>141</v>
      </c>
    </row>
    <row r="155" spans="1:9" ht="21" customHeight="1" x14ac:dyDescent="0.25">
      <c r="A155" s="6" t="s">
        <v>142</v>
      </c>
      <c r="B155" s="16"/>
      <c r="C155" s="24"/>
      <c r="D155" s="16" t="s">
        <v>30</v>
      </c>
      <c r="E155" s="16"/>
      <c r="F155" s="16"/>
      <c r="G155" s="16"/>
      <c r="H155" s="31"/>
      <c r="I155" s="6" t="s">
        <v>142</v>
      </c>
    </row>
    <row r="156" spans="1:9" ht="21" customHeight="1" x14ac:dyDescent="0.25">
      <c r="A156" s="6" t="s">
        <v>143</v>
      </c>
      <c r="B156" s="8" t="s">
        <v>26</v>
      </c>
      <c r="C156" s="24"/>
      <c r="D156" s="16"/>
      <c r="E156" s="16"/>
      <c r="F156" s="16"/>
      <c r="G156" s="17" t="s">
        <v>169</v>
      </c>
      <c r="H156" s="31"/>
      <c r="I156" s="6" t="s">
        <v>143</v>
      </c>
    </row>
    <row r="157" spans="1:9" ht="41.45" customHeight="1" x14ac:dyDescent="0.25">
      <c r="A157" s="6" t="s">
        <v>144</v>
      </c>
      <c r="B157" s="20" t="s">
        <v>182</v>
      </c>
      <c r="C157" s="16" t="s">
        <v>173</v>
      </c>
      <c r="D157" s="20" t="s">
        <v>179</v>
      </c>
      <c r="E157" s="16" t="s">
        <v>25</v>
      </c>
      <c r="F157" s="16"/>
      <c r="G157" s="18"/>
      <c r="H157" s="31"/>
      <c r="I157" s="6" t="s">
        <v>144</v>
      </c>
    </row>
    <row r="158" spans="1:9" ht="41.45" customHeight="1" x14ac:dyDescent="0.25">
      <c r="A158" s="6" t="s">
        <v>145</v>
      </c>
      <c r="B158" s="20"/>
      <c r="C158" s="16"/>
      <c r="D158" s="20"/>
      <c r="E158" s="16"/>
      <c r="F158" s="16"/>
      <c r="G158" s="19"/>
      <c r="H158" s="31"/>
      <c r="I158" s="6" t="s">
        <v>145</v>
      </c>
    </row>
    <row r="159" spans="1:9" ht="26.45" customHeight="1" x14ac:dyDescent="0.25">
      <c r="A159" s="6" t="s">
        <v>146</v>
      </c>
      <c r="B159" s="21" t="s">
        <v>176</v>
      </c>
      <c r="C159" s="20" t="s">
        <v>184</v>
      </c>
      <c r="D159" s="20"/>
      <c r="E159" s="8" t="s">
        <v>24</v>
      </c>
      <c r="F159" s="24" t="s">
        <v>77</v>
      </c>
      <c r="G159" s="16" t="s">
        <v>33</v>
      </c>
      <c r="H159" s="31"/>
      <c r="I159" s="6" t="s">
        <v>146</v>
      </c>
    </row>
    <row r="160" spans="1:9" ht="41.45" customHeight="1" x14ac:dyDescent="0.25">
      <c r="A160" s="6" t="s">
        <v>147</v>
      </c>
      <c r="B160" s="22"/>
      <c r="C160" s="20"/>
      <c r="D160" s="16" t="s">
        <v>176</v>
      </c>
      <c r="E160" s="20" t="s">
        <v>182</v>
      </c>
      <c r="F160" s="24"/>
      <c r="G160" s="16"/>
      <c r="H160" s="31"/>
      <c r="I160" s="6" t="s">
        <v>147</v>
      </c>
    </row>
    <row r="161" spans="1:9" ht="41.45" customHeight="1" x14ac:dyDescent="0.25">
      <c r="A161" s="6" t="s">
        <v>148</v>
      </c>
      <c r="B161" s="22"/>
      <c r="C161" s="21" t="s">
        <v>62</v>
      </c>
      <c r="D161" s="16"/>
      <c r="E161" s="20"/>
      <c r="F161" s="24"/>
      <c r="G161" s="16"/>
      <c r="H161" s="31"/>
      <c r="I161" s="6" t="s">
        <v>148</v>
      </c>
    </row>
    <row r="162" spans="1:9" ht="21" customHeight="1" x14ac:dyDescent="0.25">
      <c r="A162" s="6" t="s">
        <v>149</v>
      </c>
      <c r="B162" s="22"/>
      <c r="C162" s="23"/>
      <c r="D162" s="16"/>
      <c r="E162" s="21" t="s">
        <v>51</v>
      </c>
      <c r="F162" s="24" t="s">
        <v>2</v>
      </c>
      <c r="G162" s="16" t="s">
        <v>51</v>
      </c>
      <c r="H162" s="31"/>
      <c r="I162" s="6" t="s">
        <v>149</v>
      </c>
    </row>
    <row r="163" spans="1:9" ht="21" customHeight="1" x14ac:dyDescent="0.25">
      <c r="A163" s="6" t="s">
        <v>150</v>
      </c>
      <c r="B163" s="23"/>
      <c r="C163" s="21" t="s">
        <v>5</v>
      </c>
      <c r="D163" s="16"/>
      <c r="E163" s="23"/>
      <c r="F163" s="24"/>
      <c r="G163" s="16"/>
      <c r="H163" s="31"/>
      <c r="I163" s="6" t="s">
        <v>150</v>
      </c>
    </row>
    <row r="164" spans="1:9" ht="21" customHeight="1" x14ac:dyDescent="0.25">
      <c r="A164" s="6" t="s">
        <v>151</v>
      </c>
      <c r="B164" s="16" t="s">
        <v>28</v>
      </c>
      <c r="C164" s="22"/>
      <c r="D164" s="16"/>
      <c r="E164" s="16" t="s">
        <v>11</v>
      </c>
      <c r="F164" s="24"/>
      <c r="G164" s="24" t="s">
        <v>76</v>
      </c>
      <c r="H164" s="31"/>
      <c r="I164" s="6" t="s">
        <v>151</v>
      </c>
    </row>
    <row r="165" spans="1:9" ht="27.6" customHeight="1" x14ac:dyDescent="0.25">
      <c r="A165" s="6" t="s">
        <v>152</v>
      </c>
      <c r="B165" s="16"/>
      <c r="C165" s="22"/>
      <c r="D165" s="20" t="s">
        <v>177</v>
      </c>
      <c r="E165" s="16"/>
      <c r="F165" s="24"/>
      <c r="G165" s="24"/>
      <c r="H165" s="31"/>
      <c r="I165" s="6" t="s">
        <v>152</v>
      </c>
    </row>
    <row r="166" spans="1:9" ht="27.6" customHeight="1" x14ac:dyDescent="0.25">
      <c r="A166" s="6" t="s">
        <v>153</v>
      </c>
      <c r="B166" s="16"/>
      <c r="C166" s="22"/>
      <c r="D166" s="20"/>
      <c r="E166" s="16"/>
      <c r="F166" s="8" t="s">
        <v>47</v>
      </c>
      <c r="G166" s="8" t="s">
        <v>24</v>
      </c>
      <c r="H166" s="31"/>
      <c r="I166" s="6" t="s">
        <v>153</v>
      </c>
    </row>
    <row r="167" spans="1:9" ht="21" customHeight="1" x14ac:dyDescent="0.25">
      <c r="A167" s="6" t="s">
        <v>154</v>
      </c>
      <c r="B167" s="21" t="s">
        <v>29</v>
      </c>
      <c r="C167" s="23"/>
      <c r="D167" s="16" t="s">
        <v>28</v>
      </c>
      <c r="E167" s="16"/>
      <c r="F167" s="25" t="s">
        <v>3</v>
      </c>
      <c r="G167" s="24" t="s">
        <v>11</v>
      </c>
      <c r="H167" s="31"/>
      <c r="I167" s="6" t="s">
        <v>154</v>
      </c>
    </row>
    <row r="168" spans="1:9" ht="21" customHeight="1" x14ac:dyDescent="0.25">
      <c r="A168" s="6" t="s">
        <v>155</v>
      </c>
      <c r="B168" s="23"/>
      <c r="C168" s="16" t="s">
        <v>38</v>
      </c>
      <c r="D168" s="16"/>
      <c r="E168" s="24" t="s">
        <v>76</v>
      </c>
      <c r="F168" s="26"/>
      <c r="G168" s="24"/>
      <c r="H168" s="32"/>
      <c r="I168" s="6" t="s">
        <v>155</v>
      </c>
    </row>
    <row r="169" spans="1:9" ht="21" customHeight="1" x14ac:dyDescent="0.25">
      <c r="A169" s="7">
        <v>0.625</v>
      </c>
      <c r="B169" s="16" t="s">
        <v>48</v>
      </c>
      <c r="C169" s="16"/>
      <c r="D169" s="16"/>
      <c r="E169" s="24"/>
      <c r="F169" s="27"/>
      <c r="G169" s="24"/>
      <c r="H169" s="25" t="s">
        <v>44</v>
      </c>
      <c r="I169" s="7">
        <v>0.625</v>
      </c>
    </row>
    <row r="170" spans="1:9" ht="21" customHeight="1" x14ac:dyDescent="0.25">
      <c r="A170" s="6" t="s">
        <v>156</v>
      </c>
      <c r="B170" s="16"/>
      <c r="C170" s="16"/>
      <c r="D170" s="16"/>
      <c r="E170" s="24"/>
      <c r="F170" s="24" t="s">
        <v>9</v>
      </c>
      <c r="G170" s="24"/>
      <c r="H170" s="26"/>
      <c r="I170" s="6" t="s">
        <v>156</v>
      </c>
    </row>
    <row r="171" spans="1:9" ht="21" customHeight="1" x14ac:dyDescent="0.25">
      <c r="A171" s="6" t="s">
        <v>157</v>
      </c>
      <c r="B171" s="16"/>
      <c r="C171" s="16"/>
      <c r="D171" s="16" t="s">
        <v>10</v>
      </c>
      <c r="E171" s="24" t="s">
        <v>39</v>
      </c>
      <c r="F171" s="24"/>
      <c r="G171" s="24"/>
      <c r="H171" s="27"/>
      <c r="I171" s="6" t="s">
        <v>157</v>
      </c>
    </row>
    <row r="172" spans="1:9" ht="21" customHeight="1" x14ac:dyDescent="0.25">
      <c r="A172" s="6" t="s">
        <v>158</v>
      </c>
      <c r="B172" s="16" t="s">
        <v>23</v>
      </c>
      <c r="C172" s="16"/>
      <c r="D172" s="16"/>
      <c r="E172" s="24"/>
      <c r="F172" s="24"/>
      <c r="G172" s="20" t="s">
        <v>172</v>
      </c>
      <c r="H172" s="20" t="s">
        <v>177</v>
      </c>
      <c r="I172" s="6" t="s">
        <v>158</v>
      </c>
    </row>
    <row r="173" spans="1:9" ht="33.6" customHeight="1" x14ac:dyDescent="0.25">
      <c r="A173" s="6" t="s">
        <v>159</v>
      </c>
      <c r="B173" s="16"/>
      <c r="C173" s="16"/>
      <c r="D173" s="16"/>
      <c r="E173" s="24"/>
      <c r="F173" s="20" t="s">
        <v>184</v>
      </c>
      <c r="G173" s="20"/>
      <c r="H173" s="20"/>
      <c r="I173" s="6" t="s">
        <v>159</v>
      </c>
    </row>
    <row r="174" spans="1:9" ht="33.6" customHeight="1" x14ac:dyDescent="0.25">
      <c r="A174" s="6" t="s">
        <v>160</v>
      </c>
      <c r="B174" s="16"/>
      <c r="C174" s="24" t="s">
        <v>39</v>
      </c>
      <c r="D174" s="16" t="s">
        <v>22</v>
      </c>
      <c r="E174" s="24"/>
      <c r="F174" s="20"/>
      <c r="G174" s="20"/>
      <c r="H174" s="20"/>
      <c r="I174" s="6" t="s">
        <v>160</v>
      </c>
    </row>
    <row r="175" spans="1:9" ht="30.6" customHeight="1" x14ac:dyDescent="0.25">
      <c r="A175" s="6" t="s">
        <v>161</v>
      </c>
      <c r="B175" s="24" t="s">
        <v>14</v>
      </c>
      <c r="C175" s="24"/>
      <c r="D175" s="16"/>
      <c r="E175" s="17" t="s">
        <v>167</v>
      </c>
      <c r="F175" s="16" t="s">
        <v>28</v>
      </c>
      <c r="G175" s="16" t="s">
        <v>0</v>
      </c>
      <c r="H175" s="16" t="s">
        <v>13</v>
      </c>
      <c r="I175" s="6" t="s">
        <v>161</v>
      </c>
    </row>
    <row r="176" spans="1:9" ht="30.6" customHeight="1" x14ac:dyDescent="0.25">
      <c r="A176" s="6" t="s">
        <v>162</v>
      </c>
      <c r="B176" s="24"/>
      <c r="C176" s="24"/>
      <c r="D176" s="8" t="s">
        <v>47</v>
      </c>
      <c r="E176" s="19"/>
      <c r="F176" s="16"/>
      <c r="G176" s="16"/>
      <c r="H176" s="16"/>
      <c r="I176" s="6" t="s">
        <v>162</v>
      </c>
    </row>
    <row r="177" spans="1:9" ht="21" customHeight="1" x14ac:dyDescent="0.25">
      <c r="A177" s="6" t="s">
        <v>163</v>
      </c>
      <c r="B177" s="16" t="s">
        <v>22</v>
      </c>
      <c r="C177" s="20" t="s">
        <v>172</v>
      </c>
      <c r="D177" s="17" t="s">
        <v>171</v>
      </c>
      <c r="E177" s="16" t="s">
        <v>48</v>
      </c>
      <c r="F177" s="16"/>
      <c r="G177" s="16" t="s">
        <v>6</v>
      </c>
      <c r="H177" s="26" t="s">
        <v>59</v>
      </c>
      <c r="I177" s="6" t="s">
        <v>163</v>
      </c>
    </row>
    <row r="178" spans="1:9" ht="21" customHeight="1" x14ac:dyDescent="0.25">
      <c r="A178" s="6" t="s">
        <v>164</v>
      </c>
      <c r="B178" s="16"/>
      <c r="C178" s="20"/>
      <c r="D178" s="18"/>
      <c r="E178" s="16"/>
      <c r="F178" s="8" t="s">
        <v>46</v>
      </c>
      <c r="G178" s="16"/>
      <c r="H178" s="26"/>
      <c r="I178" s="6" t="s">
        <v>164</v>
      </c>
    </row>
    <row r="179" spans="1:9" ht="52.9" customHeight="1" x14ac:dyDescent="0.25">
      <c r="A179" s="6" t="s">
        <v>165</v>
      </c>
      <c r="B179" s="16"/>
      <c r="C179" s="20"/>
      <c r="D179" s="19"/>
      <c r="E179" s="16"/>
      <c r="F179" s="9" t="s">
        <v>178</v>
      </c>
      <c r="G179" s="16"/>
      <c r="H179" s="27"/>
      <c r="I179" s="6" t="s">
        <v>165</v>
      </c>
    </row>
    <row r="180" spans="1:9" ht="21" customHeight="1" x14ac:dyDescent="0.25">
      <c r="A180" s="7">
        <v>0.66666666666666663</v>
      </c>
      <c r="B180" s="8" t="s">
        <v>30</v>
      </c>
      <c r="C180" s="24" t="s">
        <v>61</v>
      </c>
      <c r="D180" s="21" t="s">
        <v>59</v>
      </c>
      <c r="E180" s="21" t="s">
        <v>43</v>
      </c>
      <c r="F180" s="21" t="s">
        <v>8</v>
      </c>
      <c r="G180" s="16" t="s">
        <v>73</v>
      </c>
      <c r="H180" s="16" t="s">
        <v>54</v>
      </c>
      <c r="I180" s="7">
        <v>0.66666666666666663</v>
      </c>
    </row>
    <row r="181" spans="1:9" ht="21" customHeight="1" x14ac:dyDescent="0.25">
      <c r="A181" s="7">
        <v>0.67361111111111116</v>
      </c>
      <c r="B181" s="16" t="s">
        <v>0</v>
      </c>
      <c r="C181" s="24"/>
      <c r="D181" s="23"/>
      <c r="E181" s="22"/>
      <c r="F181" s="23"/>
      <c r="G181" s="16"/>
      <c r="H181" s="16"/>
      <c r="I181" s="7">
        <v>0.67361111111111116</v>
      </c>
    </row>
    <row r="182" spans="1:9" ht="21" customHeight="1" x14ac:dyDescent="0.25">
      <c r="A182" s="7">
        <v>0.67708333333333337</v>
      </c>
      <c r="B182" s="16"/>
      <c r="C182" s="8" t="s">
        <v>31</v>
      </c>
      <c r="D182" s="24" t="s">
        <v>63</v>
      </c>
      <c r="E182" s="22"/>
      <c r="F182" s="16" t="s">
        <v>5</v>
      </c>
      <c r="G182" s="16" t="s">
        <v>35</v>
      </c>
      <c r="H182" s="24" t="s">
        <v>39</v>
      </c>
      <c r="I182" s="7">
        <v>0.67708333333333337</v>
      </c>
    </row>
    <row r="183" spans="1:9" ht="21" customHeight="1" x14ac:dyDescent="0.25">
      <c r="A183" s="7">
        <v>0.68055555555555558</v>
      </c>
      <c r="B183" s="16"/>
      <c r="C183" s="20" t="s">
        <v>168</v>
      </c>
      <c r="D183" s="24"/>
      <c r="E183" s="22"/>
      <c r="F183" s="16"/>
      <c r="G183" s="16"/>
      <c r="H183" s="24"/>
      <c r="I183" s="7">
        <v>0.68055555555555558</v>
      </c>
    </row>
    <row r="184" spans="1:9" ht="30.6" customHeight="1" x14ac:dyDescent="0.25">
      <c r="A184" s="7">
        <v>0.68402777777777779</v>
      </c>
      <c r="B184" s="20" t="s">
        <v>179</v>
      </c>
      <c r="C184" s="20"/>
      <c r="D184" s="24"/>
      <c r="E184" s="23"/>
      <c r="F184" s="16"/>
      <c r="G184" s="16"/>
      <c r="H184" s="24"/>
      <c r="I184" s="7">
        <v>0.68402777777777779</v>
      </c>
    </row>
    <row r="185" spans="1:9" ht="30.6" customHeight="1" x14ac:dyDescent="0.25">
      <c r="A185" s="7">
        <v>0.6875</v>
      </c>
      <c r="B185" s="20"/>
      <c r="C185" s="20"/>
      <c r="D185" s="20" t="s">
        <v>185</v>
      </c>
      <c r="E185" s="25" t="s">
        <v>6</v>
      </c>
      <c r="F185" s="16"/>
      <c r="G185" s="16" t="s">
        <v>176</v>
      </c>
      <c r="H185" s="24"/>
      <c r="I185" s="7">
        <v>0.6875</v>
      </c>
    </row>
    <row r="186" spans="1:9" ht="30.6" customHeight="1" x14ac:dyDescent="0.25">
      <c r="A186" s="7">
        <v>0.69097222222222221</v>
      </c>
      <c r="B186" s="20"/>
      <c r="C186" s="16" t="s">
        <v>55</v>
      </c>
      <c r="D186" s="20"/>
      <c r="E186" s="26"/>
      <c r="F186" s="16"/>
      <c r="G186" s="16"/>
      <c r="H186" s="24" t="s">
        <v>74</v>
      </c>
      <c r="I186" s="7">
        <v>0.69097222222222221</v>
      </c>
    </row>
    <row r="187" spans="1:9" ht="21" customHeight="1" x14ac:dyDescent="0.25">
      <c r="A187" s="7">
        <v>0.69444444444444442</v>
      </c>
      <c r="B187" s="16" t="s">
        <v>6</v>
      </c>
      <c r="C187" s="16"/>
      <c r="D187" s="24" t="s">
        <v>2</v>
      </c>
      <c r="E187" s="27"/>
      <c r="F187" s="16"/>
      <c r="G187" s="16"/>
      <c r="H187" s="24"/>
      <c r="I187" s="7">
        <v>0.69444444444444442</v>
      </c>
    </row>
    <row r="188" spans="1:9" ht="21" customHeight="1" x14ac:dyDescent="0.25">
      <c r="A188" s="7">
        <v>0.69791666666666663</v>
      </c>
      <c r="B188" s="16"/>
      <c r="C188" s="16"/>
      <c r="D188" s="24"/>
      <c r="E188" s="8" t="s">
        <v>53</v>
      </c>
      <c r="F188" s="17" t="s">
        <v>171</v>
      </c>
      <c r="G188" s="16"/>
      <c r="H188" s="24"/>
      <c r="I188" s="7">
        <v>0.69791666666666663</v>
      </c>
    </row>
    <row r="189" spans="1:9" ht="21" customHeight="1" x14ac:dyDescent="0.25">
      <c r="A189" s="7">
        <v>0.70138888888888884</v>
      </c>
      <c r="B189" s="16"/>
      <c r="C189" s="16"/>
      <c r="D189" s="24"/>
      <c r="E189" s="25" t="s">
        <v>173</v>
      </c>
      <c r="F189" s="18"/>
      <c r="G189" s="16"/>
      <c r="H189" s="24" t="s">
        <v>37</v>
      </c>
      <c r="I189" s="7">
        <v>0.70138888888888884</v>
      </c>
    </row>
    <row r="190" spans="1:9" ht="25.15" customHeight="1" x14ac:dyDescent="0.25">
      <c r="A190" s="7">
        <v>0.70486111111111116</v>
      </c>
      <c r="B190" s="20" t="s">
        <v>182</v>
      </c>
      <c r="C190" s="16"/>
      <c r="D190" s="24"/>
      <c r="E190" s="27"/>
      <c r="F190" s="19"/>
      <c r="G190" s="16"/>
      <c r="H190" s="24"/>
      <c r="I190" s="7">
        <v>0.70486111111111116</v>
      </c>
    </row>
    <row r="191" spans="1:9" ht="54.6" customHeight="1" x14ac:dyDescent="0.25">
      <c r="A191" s="7">
        <v>0.70833333333333337</v>
      </c>
      <c r="B191" s="20"/>
      <c r="C191" s="16"/>
      <c r="D191" s="24"/>
      <c r="E191" s="17" t="s">
        <v>168</v>
      </c>
      <c r="F191" s="16" t="s">
        <v>13</v>
      </c>
      <c r="G191" s="24" t="s">
        <v>43</v>
      </c>
      <c r="H191" s="9" t="s">
        <v>178</v>
      </c>
      <c r="I191" s="7">
        <v>0.70833333333333337</v>
      </c>
    </row>
    <row r="192" spans="1:9" ht="21" customHeight="1" x14ac:dyDescent="0.25">
      <c r="A192" s="7">
        <v>0.71180555555555558</v>
      </c>
      <c r="B192" s="8" t="s">
        <v>46</v>
      </c>
      <c r="C192" s="16" t="s">
        <v>44</v>
      </c>
      <c r="D192" s="24"/>
      <c r="E192" s="18"/>
      <c r="F192" s="16"/>
      <c r="G192" s="24"/>
      <c r="H192" s="16" t="s">
        <v>15</v>
      </c>
      <c r="I192" s="7">
        <v>0.71180555555555558</v>
      </c>
    </row>
    <row r="193" spans="1:9" ht="36.75" customHeight="1" x14ac:dyDescent="0.25">
      <c r="A193" s="7">
        <v>0.71527777777777779</v>
      </c>
      <c r="B193" s="16" t="s">
        <v>50</v>
      </c>
      <c r="C193" s="16"/>
      <c r="D193" s="20" t="s">
        <v>183</v>
      </c>
      <c r="E193" s="19"/>
      <c r="F193" s="16"/>
      <c r="G193" s="24"/>
      <c r="H193" s="16"/>
      <c r="I193" s="7">
        <v>0.71527777777777779</v>
      </c>
    </row>
    <row r="194" spans="1:9" ht="36.75" customHeight="1" x14ac:dyDescent="0.25">
      <c r="A194" s="7">
        <v>0.71875</v>
      </c>
      <c r="B194" s="16"/>
      <c r="C194" s="16"/>
      <c r="D194" s="20"/>
      <c r="E194" s="25" t="s">
        <v>23</v>
      </c>
      <c r="F194" s="20" t="s">
        <v>177</v>
      </c>
      <c r="G194" s="24"/>
      <c r="H194" s="16"/>
      <c r="I194" s="7">
        <v>0.71875</v>
      </c>
    </row>
    <row r="195" spans="1:9" ht="28.15" customHeight="1" x14ac:dyDescent="0.25">
      <c r="A195" s="7">
        <v>0.72222222222222221</v>
      </c>
      <c r="B195" s="16"/>
      <c r="C195" s="16" t="s">
        <v>49</v>
      </c>
      <c r="D195" s="22" t="s">
        <v>0</v>
      </c>
      <c r="E195" s="27"/>
      <c r="F195" s="20"/>
      <c r="G195" s="24"/>
      <c r="H195" s="16"/>
      <c r="I195" s="7">
        <v>0.72222222222222221</v>
      </c>
    </row>
    <row r="196" spans="1:9" ht="66.599999999999994" customHeight="1" x14ac:dyDescent="0.25">
      <c r="A196" s="7">
        <v>0.72916666666666663</v>
      </c>
      <c r="B196" s="16"/>
      <c r="C196" s="16"/>
      <c r="D196" s="23"/>
      <c r="E196" s="17" t="s">
        <v>169</v>
      </c>
      <c r="F196" s="24" t="s">
        <v>1</v>
      </c>
      <c r="G196" s="9" t="s">
        <v>170</v>
      </c>
      <c r="H196" s="16" t="s">
        <v>58</v>
      </c>
      <c r="I196" s="7">
        <v>0.72916666666666663</v>
      </c>
    </row>
    <row r="197" spans="1:9" ht="33" customHeight="1" x14ac:dyDescent="0.25">
      <c r="A197" s="7">
        <v>0.73263888888888884</v>
      </c>
      <c r="B197" s="16"/>
      <c r="C197" s="20" t="s">
        <v>184</v>
      </c>
      <c r="D197" s="20" t="s">
        <v>179</v>
      </c>
      <c r="E197" s="18"/>
      <c r="F197" s="24"/>
      <c r="G197" s="21" t="s">
        <v>28</v>
      </c>
      <c r="H197" s="16"/>
      <c r="I197" s="7">
        <v>0.73263888888888884</v>
      </c>
    </row>
    <row r="198" spans="1:9" ht="34.15" customHeight="1" x14ac:dyDescent="0.25">
      <c r="A198" s="7">
        <v>0.73611111111111116</v>
      </c>
      <c r="B198" s="24" t="s">
        <v>42</v>
      </c>
      <c r="C198" s="20"/>
      <c r="D198" s="20"/>
      <c r="E198" s="19"/>
      <c r="F198" s="16" t="s">
        <v>38</v>
      </c>
      <c r="G198" s="22"/>
      <c r="H198" s="16"/>
      <c r="I198" s="7">
        <v>0.73611111111111116</v>
      </c>
    </row>
    <row r="199" spans="1:9" ht="30.6" customHeight="1" x14ac:dyDescent="0.25">
      <c r="A199" s="7">
        <v>0.73958333333333337</v>
      </c>
      <c r="B199" s="24"/>
      <c r="C199" s="16" t="s">
        <v>51</v>
      </c>
      <c r="D199" s="20"/>
      <c r="E199" s="21" t="s">
        <v>62</v>
      </c>
      <c r="F199" s="16"/>
      <c r="G199" s="22"/>
      <c r="H199" s="24" t="s">
        <v>2</v>
      </c>
      <c r="I199" s="7">
        <v>0.73958333333333337</v>
      </c>
    </row>
    <row r="200" spans="1:9" ht="21" customHeight="1" x14ac:dyDescent="0.25">
      <c r="A200" s="7">
        <v>0.74305555555555558</v>
      </c>
      <c r="B200" s="24"/>
      <c r="C200" s="16"/>
      <c r="D200" s="24" t="s">
        <v>1</v>
      </c>
      <c r="E200" s="22"/>
      <c r="F200" s="16"/>
      <c r="G200" s="23"/>
      <c r="H200" s="24"/>
      <c r="I200" s="7">
        <v>0.74305555555555558</v>
      </c>
    </row>
    <row r="201" spans="1:9" ht="69.599999999999994" customHeight="1" x14ac:dyDescent="0.25">
      <c r="A201" s="7">
        <v>0.74652777777777779</v>
      </c>
      <c r="B201" s="8" t="s">
        <v>53</v>
      </c>
      <c r="C201" s="16"/>
      <c r="D201" s="24"/>
      <c r="E201" s="23"/>
      <c r="F201" s="16"/>
      <c r="G201" s="9" t="s">
        <v>181</v>
      </c>
      <c r="H201" s="24"/>
      <c r="I201" s="7">
        <v>0.74652777777777779</v>
      </c>
    </row>
    <row r="202" spans="1:9" ht="67.900000000000006" customHeight="1" x14ac:dyDescent="0.25">
      <c r="A202" s="7">
        <v>0.75</v>
      </c>
      <c r="B202" s="16" t="s">
        <v>10</v>
      </c>
      <c r="C202" s="9" t="s">
        <v>181</v>
      </c>
      <c r="D202" s="16" t="s">
        <v>72</v>
      </c>
      <c r="E202" s="21" t="s">
        <v>29</v>
      </c>
      <c r="F202" s="16"/>
      <c r="G202" s="24" t="s">
        <v>174</v>
      </c>
      <c r="H202" s="24"/>
      <c r="I202" s="7">
        <v>0.75</v>
      </c>
    </row>
    <row r="203" spans="1:9" ht="21" customHeight="1" x14ac:dyDescent="0.25">
      <c r="A203" s="7">
        <v>0.75347222222222221</v>
      </c>
      <c r="B203" s="16"/>
      <c r="C203" s="16" t="s">
        <v>52</v>
      </c>
      <c r="D203" s="16"/>
      <c r="E203" s="23"/>
      <c r="F203" s="16"/>
      <c r="G203" s="24"/>
      <c r="H203" s="24"/>
      <c r="I203" s="7">
        <v>0.75347222222222221</v>
      </c>
    </row>
    <row r="204" spans="1:9" ht="30" customHeight="1" x14ac:dyDescent="0.25">
      <c r="A204" s="7">
        <v>0.75694444444444442</v>
      </c>
      <c r="B204" s="16"/>
      <c r="C204" s="16"/>
      <c r="D204" s="16"/>
      <c r="E204" s="17" t="s">
        <v>167</v>
      </c>
      <c r="F204" s="20" t="s">
        <v>179</v>
      </c>
      <c r="G204" s="24"/>
      <c r="H204" s="24"/>
      <c r="I204" s="7">
        <v>0.75694444444444442</v>
      </c>
    </row>
    <row r="205" spans="1:9" ht="30" customHeight="1" x14ac:dyDescent="0.25">
      <c r="A205" s="7">
        <v>0.76041666666666663</v>
      </c>
      <c r="B205" s="16" t="s">
        <v>35</v>
      </c>
      <c r="C205" s="16"/>
      <c r="D205" s="16" t="s">
        <v>58</v>
      </c>
      <c r="E205" s="18"/>
      <c r="F205" s="20"/>
      <c r="G205" s="24"/>
      <c r="H205" s="15" t="s">
        <v>26</v>
      </c>
      <c r="I205" s="7">
        <v>0.76041666666666663</v>
      </c>
    </row>
    <row r="206" spans="1:9" ht="30" customHeight="1" x14ac:dyDescent="0.25">
      <c r="A206" s="7">
        <v>0.76388888888888884</v>
      </c>
      <c r="B206" s="16"/>
      <c r="C206" s="16" t="s">
        <v>5</v>
      </c>
      <c r="D206" s="16"/>
      <c r="E206" s="19"/>
      <c r="F206" s="20"/>
      <c r="G206" s="24"/>
      <c r="H206" s="17" t="s">
        <v>168</v>
      </c>
      <c r="I206" s="7">
        <v>0.76388888888888884</v>
      </c>
    </row>
    <row r="207" spans="1:9" ht="21" customHeight="1" x14ac:dyDescent="0.25">
      <c r="A207" s="7">
        <v>0.76736111111111116</v>
      </c>
      <c r="B207" s="16"/>
      <c r="C207" s="16"/>
      <c r="D207" s="16"/>
      <c r="E207" s="25" t="s">
        <v>4</v>
      </c>
      <c r="F207" s="16" t="s">
        <v>44</v>
      </c>
      <c r="G207" s="16" t="s">
        <v>10</v>
      </c>
      <c r="H207" s="18"/>
      <c r="I207" s="7">
        <v>0.76736111111111116</v>
      </c>
    </row>
    <row r="208" spans="1:9" ht="20.45" customHeight="1" x14ac:dyDescent="0.25">
      <c r="A208" s="7">
        <v>0.77083333333333337</v>
      </c>
      <c r="B208" s="16" t="s">
        <v>73</v>
      </c>
      <c r="C208" s="16"/>
      <c r="D208" s="20" t="s">
        <v>177</v>
      </c>
      <c r="E208" s="27"/>
      <c r="F208" s="16"/>
      <c r="G208" s="16"/>
      <c r="H208" s="19"/>
      <c r="I208" s="7">
        <v>0.77083333333333337</v>
      </c>
    </row>
    <row r="209" spans="1:9" ht="21" customHeight="1" x14ac:dyDescent="0.25">
      <c r="A209" s="7">
        <v>0.77430555555555558</v>
      </c>
      <c r="B209" s="16"/>
      <c r="C209" s="16"/>
      <c r="D209" s="20"/>
      <c r="E209" s="25" t="s">
        <v>55</v>
      </c>
      <c r="F209" s="16"/>
      <c r="G209" s="16"/>
      <c r="H209" s="25" t="s">
        <v>72</v>
      </c>
      <c r="I209" s="7">
        <v>0.77430555555555558</v>
      </c>
    </row>
    <row r="210" spans="1:9" ht="21" customHeight="1" x14ac:dyDescent="0.25">
      <c r="A210" s="7">
        <v>0.77777777777777779</v>
      </c>
      <c r="B210" s="16"/>
      <c r="C210" s="16"/>
      <c r="D210" s="20"/>
      <c r="E210" s="26"/>
      <c r="F210" s="16" t="s">
        <v>22</v>
      </c>
      <c r="G210" s="16" t="s">
        <v>55</v>
      </c>
      <c r="H210" s="26"/>
      <c r="I210" s="7">
        <v>0.77777777777777779</v>
      </c>
    </row>
    <row r="211" spans="1:9" ht="21" customHeight="1" x14ac:dyDescent="0.25">
      <c r="A211" s="7">
        <v>0.78125</v>
      </c>
      <c r="B211" s="17" t="s">
        <v>171</v>
      </c>
      <c r="C211" s="16"/>
      <c r="D211" s="16" t="s">
        <v>15</v>
      </c>
      <c r="E211" s="26"/>
      <c r="F211" s="16"/>
      <c r="G211" s="16"/>
      <c r="H211" s="27"/>
      <c r="I211" s="7">
        <v>0.78125</v>
      </c>
    </row>
    <row r="212" spans="1:9" ht="21" customHeight="1" x14ac:dyDescent="0.25">
      <c r="A212" s="7">
        <v>0.78472222222222221</v>
      </c>
      <c r="B212" s="18"/>
      <c r="C212" s="16" t="s">
        <v>4</v>
      </c>
      <c r="D212" s="16"/>
      <c r="E212" s="26"/>
      <c r="F212" s="16"/>
      <c r="G212" s="16"/>
      <c r="H212" s="20" t="s">
        <v>185</v>
      </c>
      <c r="I212" s="7">
        <v>0.78472222222222221</v>
      </c>
    </row>
    <row r="213" spans="1:9" ht="21" customHeight="1" x14ac:dyDescent="0.25">
      <c r="A213" s="7">
        <v>0.78819444444444442</v>
      </c>
      <c r="B213" s="19"/>
      <c r="C213" s="16"/>
      <c r="D213" s="16"/>
      <c r="E213" s="26"/>
      <c r="F213" s="17" t="s">
        <v>171</v>
      </c>
      <c r="G213" s="16"/>
      <c r="H213" s="20"/>
      <c r="I213" s="7">
        <v>0.78819444444444442</v>
      </c>
    </row>
    <row r="214" spans="1:9" ht="21" customHeight="1" x14ac:dyDescent="0.25">
      <c r="A214" s="7">
        <v>0.79166666666666663</v>
      </c>
      <c r="B214" s="16" t="s">
        <v>48</v>
      </c>
      <c r="C214" s="16" t="s">
        <v>13</v>
      </c>
      <c r="D214" s="16"/>
      <c r="E214" s="27"/>
      <c r="F214" s="18"/>
      <c r="G214" s="16"/>
      <c r="H214" s="25" t="s">
        <v>180</v>
      </c>
      <c r="I214" s="7">
        <v>0.79166666666666663</v>
      </c>
    </row>
    <row r="215" spans="1:9" ht="41.45" customHeight="1" x14ac:dyDescent="0.25">
      <c r="A215" s="7">
        <v>0.79513888888888884</v>
      </c>
      <c r="B215" s="16"/>
      <c r="C215" s="16"/>
      <c r="D215" s="16"/>
      <c r="E215" s="20" t="s">
        <v>182</v>
      </c>
      <c r="F215" s="19"/>
      <c r="G215" s="16"/>
      <c r="H215" s="26"/>
      <c r="I215" s="7">
        <v>0.79513888888888884</v>
      </c>
    </row>
    <row r="216" spans="1:9" ht="41.45" customHeight="1" x14ac:dyDescent="0.25">
      <c r="A216" s="7">
        <v>0.79861111111111116</v>
      </c>
      <c r="B216" s="16"/>
      <c r="C216" s="16"/>
      <c r="D216" s="24" t="s">
        <v>75</v>
      </c>
      <c r="E216" s="20"/>
      <c r="F216" s="16" t="s">
        <v>49</v>
      </c>
      <c r="G216" s="16" t="s">
        <v>20</v>
      </c>
      <c r="H216" s="26"/>
      <c r="I216" s="7">
        <v>0.79861111111111116</v>
      </c>
    </row>
    <row r="217" spans="1:9" ht="26.45" customHeight="1" x14ac:dyDescent="0.25">
      <c r="A217" s="7">
        <v>0.80208333333333337</v>
      </c>
      <c r="B217" s="16" t="s">
        <v>3</v>
      </c>
      <c r="C217" s="8" t="s">
        <v>24</v>
      </c>
      <c r="D217" s="24"/>
      <c r="E217" s="21" t="s">
        <v>186</v>
      </c>
      <c r="F217" s="16"/>
      <c r="G217" s="16"/>
      <c r="H217" s="27"/>
      <c r="I217" s="7">
        <v>0.80208333333333337</v>
      </c>
    </row>
    <row r="218" spans="1:9" ht="30.6" customHeight="1" x14ac:dyDescent="0.25">
      <c r="A218" s="7">
        <v>0.80555555555555558</v>
      </c>
      <c r="B218" s="16"/>
      <c r="C218" s="20" t="s">
        <v>169</v>
      </c>
      <c r="D218" s="24"/>
      <c r="E218" s="22"/>
      <c r="F218" s="16"/>
      <c r="G218" s="16"/>
      <c r="H218" s="21" t="s">
        <v>25</v>
      </c>
      <c r="I218" s="7">
        <v>0.80555555555555558</v>
      </c>
    </row>
    <row r="219" spans="1:9" ht="30.6" customHeight="1" x14ac:dyDescent="0.25">
      <c r="A219" s="7">
        <v>0.80902777777777779</v>
      </c>
      <c r="B219" s="16"/>
      <c r="C219" s="20"/>
      <c r="D219" s="24" t="s">
        <v>45</v>
      </c>
      <c r="E219" s="22"/>
      <c r="F219" s="16" t="s">
        <v>54</v>
      </c>
      <c r="G219" s="17" t="s">
        <v>169</v>
      </c>
      <c r="H219" s="23"/>
      <c r="I219" s="7">
        <v>0.80902777777777779</v>
      </c>
    </row>
    <row r="220" spans="1:9" ht="29.45" customHeight="1" x14ac:dyDescent="0.25">
      <c r="A220" s="7">
        <v>0.8125</v>
      </c>
      <c r="B220" s="16" t="s">
        <v>180</v>
      </c>
      <c r="C220" s="20"/>
      <c r="D220" s="24"/>
      <c r="E220" s="22"/>
      <c r="F220" s="16"/>
      <c r="G220" s="18"/>
      <c r="H220" s="20" t="s">
        <v>171</v>
      </c>
      <c r="I220" s="7">
        <v>0.8125</v>
      </c>
    </row>
    <row r="221" spans="1:9" ht="29.45" customHeight="1" x14ac:dyDescent="0.25">
      <c r="A221" s="7">
        <v>0.81597222222222221</v>
      </c>
      <c r="B221" s="16"/>
      <c r="C221" s="16" t="s">
        <v>54</v>
      </c>
      <c r="D221" s="24"/>
      <c r="E221" s="22"/>
      <c r="F221" s="16"/>
      <c r="G221" s="19"/>
      <c r="H221" s="20"/>
      <c r="I221" s="7">
        <v>0.81597222222222221</v>
      </c>
    </row>
    <row r="222" spans="1:9" ht="21" customHeight="1" x14ac:dyDescent="0.25">
      <c r="A222" s="7">
        <v>0.81944444444444442</v>
      </c>
      <c r="B222" s="16"/>
      <c r="C222" s="16"/>
      <c r="D222" s="20" t="s">
        <v>185</v>
      </c>
      <c r="E222" s="23"/>
      <c r="F222" s="24" t="s">
        <v>63</v>
      </c>
      <c r="G222" s="8" t="s">
        <v>53</v>
      </c>
      <c r="H222" s="20"/>
      <c r="I222" s="7">
        <v>0.81944444444444442</v>
      </c>
    </row>
    <row r="223" spans="1:9" ht="21" customHeight="1" x14ac:dyDescent="0.25">
      <c r="A223" s="7">
        <v>0.82291666666666663</v>
      </c>
      <c r="B223" s="16"/>
      <c r="C223" s="16"/>
      <c r="D223" s="20"/>
      <c r="E223" s="8" t="s">
        <v>31</v>
      </c>
      <c r="F223" s="24"/>
      <c r="G223" s="16" t="s">
        <v>52</v>
      </c>
      <c r="H223" s="16" t="s">
        <v>59</v>
      </c>
      <c r="I223" s="7">
        <v>0.82291666666666663</v>
      </c>
    </row>
    <row r="224" spans="1:9" ht="21" customHeight="1" x14ac:dyDescent="0.25">
      <c r="A224" s="7">
        <v>0.82638888888888884</v>
      </c>
      <c r="B224" s="24" t="s">
        <v>11</v>
      </c>
      <c r="C224" s="16" t="s">
        <v>20</v>
      </c>
      <c r="D224" s="16" t="s">
        <v>3</v>
      </c>
      <c r="E224" s="25" t="s">
        <v>35</v>
      </c>
      <c r="F224" s="24"/>
      <c r="G224" s="16"/>
      <c r="H224" s="16"/>
      <c r="I224" s="7">
        <v>0.82638888888888884</v>
      </c>
    </row>
    <row r="225" spans="1:9" ht="34.9" customHeight="1" x14ac:dyDescent="0.25">
      <c r="A225" s="7">
        <v>0.82986111111111116</v>
      </c>
      <c r="B225" s="24"/>
      <c r="C225" s="16"/>
      <c r="D225" s="16"/>
      <c r="E225" s="26"/>
      <c r="F225" s="20" t="s">
        <v>184</v>
      </c>
      <c r="G225" s="16"/>
      <c r="H225" s="16"/>
      <c r="I225" s="7">
        <v>0.82986111111111116</v>
      </c>
    </row>
    <row r="226" spans="1:9" ht="34.9" customHeight="1" x14ac:dyDescent="0.25">
      <c r="A226" s="7">
        <v>0.83333333333333337</v>
      </c>
      <c r="B226" s="24"/>
      <c r="C226" s="16"/>
      <c r="D226" s="16"/>
      <c r="E226" s="27"/>
      <c r="F226" s="20"/>
      <c r="G226" s="20" t="s">
        <v>167</v>
      </c>
      <c r="H226" s="8" t="s">
        <v>34</v>
      </c>
      <c r="I226" s="7">
        <v>0.83333333333333337</v>
      </c>
    </row>
    <row r="227" spans="1:9" ht="33.6" customHeight="1" x14ac:dyDescent="0.25">
      <c r="A227" s="7">
        <v>0.83680555555555558</v>
      </c>
      <c r="B227" s="24"/>
      <c r="C227" s="24" t="s">
        <v>12</v>
      </c>
      <c r="D227" s="24" t="s">
        <v>8</v>
      </c>
      <c r="E227" s="20" t="s">
        <v>168</v>
      </c>
      <c r="F227" s="25" t="s">
        <v>7</v>
      </c>
      <c r="G227" s="20"/>
      <c r="H227" s="17" t="s">
        <v>177</v>
      </c>
      <c r="I227" s="7">
        <v>0.83680555555555558</v>
      </c>
    </row>
    <row r="228" spans="1:9" ht="33.6" customHeight="1" x14ac:dyDescent="0.25">
      <c r="A228" s="7">
        <v>0.84375</v>
      </c>
      <c r="B228" s="24" t="s">
        <v>9</v>
      </c>
      <c r="C228" s="24"/>
      <c r="D228" s="24"/>
      <c r="E228" s="20"/>
      <c r="F228" s="27"/>
      <c r="G228" s="16" t="s">
        <v>173</v>
      </c>
      <c r="H228" s="19"/>
      <c r="I228" s="7">
        <v>0.84375</v>
      </c>
    </row>
    <row r="229" spans="1:9" ht="21" customHeight="1" x14ac:dyDescent="0.25">
      <c r="A229" s="7">
        <v>0.84722222222222221</v>
      </c>
      <c r="B229" s="24"/>
      <c r="C229" s="24"/>
      <c r="D229" s="17" t="s">
        <v>171</v>
      </c>
      <c r="E229" s="25" t="s">
        <v>20</v>
      </c>
      <c r="F229" s="20" t="s">
        <v>177</v>
      </c>
      <c r="G229" s="16"/>
      <c r="H229" s="16" t="s">
        <v>7</v>
      </c>
      <c r="I229" s="7">
        <v>0.84722222222222221</v>
      </c>
    </row>
    <row r="230" spans="1:9" ht="21" customHeight="1" x14ac:dyDescent="0.25">
      <c r="A230" s="7">
        <v>0.85069444444444442</v>
      </c>
      <c r="B230" s="24"/>
      <c r="C230" s="24"/>
      <c r="D230" s="18"/>
      <c r="E230" s="26"/>
      <c r="F230" s="20"/>
      <c r="G230" s="16" t="s">
        <v>48</v>
      </c>
      <c r="H230" s="16"/>
      <c r="I230" s="7">
        <v>0.85069444444444442</v>
      </c>
    </row>
    <row r="231" spans="1:9" ht="29.45" customHeight="1" x14ac:dyDescent="0.25">
      <c r="A231" s="7">
        <v>0.85416666666666663</v>
      </c>
      <c r="B231" s="24" t="s">
        <v>186</v>
      </c>
      <c r="C231" s="24"/>
      <c r="D231" s="19"/>
      <c r="E231" s="27"/>
      <c r="F231" s="20"/>
      <c r="G231" s="16"/>
      <c r="H231" s="16"/>
      <c r="I231" s="7">
        <v>0.85416666666666663</v>
      </c>
    </row>
    <row r="232" spans="1:9" ht="24.6" customHeight="1" x14ac:dyDescent="0.25">
      <c r="A232" s="7">
        <v>0.85763888888888884</v>
      </c>
      <c r="B232" s="24"/>
      <c r="C232" s="24" t="s">
        <v>60</v>
      </c>
      <c r="D232" s="8" t="s">
        <v>46</v>
      </c>
      <c r="E232" s="25" t="s">
        <v>52</v>
      </c>
      <c r="F232" s="8" t="s">
        <v>26</v>
      </c>
      <c r="G232" s="16"/>
      <c r="H232" s="20" t="s">
        <v>168</v>
      </c>
      <c r="I232" s="7">
        <v>0.85763888888888884</v>
      </c>
    </row>
    <row r="233" spans="1:9" ht="68.25" customHeight="1" x14ac:dyDescent="0.25">
      <c r="A233" s="7">
        <v>0.86111111111111116</v>
      </c>
      <c r="B233" s="24"/>
      <c r="C233" s="24"/>
      <c r="D233" s="21" t="s">
        <v>9</v>
      </c>
      <c r="E233" s="27"/>
      <c r="F233" s="16" t="s">
        <v>72</v>
      </c>
      <c r="G233" s="9" t="s">
        <v>183</v>
      </c>
      <c r="H233" s="20"/>
      <c r="I233" s="7">
        <v>0.86111111111111116</v>
      </c>
    </row>
    <row r="234" spans="1:9" ht="21" customHeight="1" x14ac:dyDescent="0.25">
      <c r="A234" s="7">
        <v>0.86805555555555558</v>
      </c>
      <c r="B234" s="24"/>
      <c r="C234" s="24"/>
      <c r="D234" s="23"/>
      <c r="E234" s="21" t="s">
        <v>61</v>
      </c>
      <c r="F234" s="16"/>
      <c r="G234" s="22" t="s">
        <v>62</v>
      </c>
      <c r="H234" s="21" t="s">
        <v>4</v>
      </c>
      <c r="I234" s="7">
        <v>0.86805555555555558</v>
      </c>
    </row>
    <row r="235" spans="1:9" ht="21" customHeight="1" x14ac:dyDescent="0.25">
      <c r="A235" s="7">
        <v>0.87152777777777779</v>
      </c>
      <c r="B235" s="24"/>
      <c r="C235" s="24"/>
      <c r="D235" s="16" t="s">
        <v>180</v>
      </c>
      <c r="E235" s="22"/>
      <c r="F235" s="16" t="s">
        <v>58</v>
      </c>
      <c r="G235" s="22"/>
      <c r="H235" s="23"/>
      <c r="I235" s="7">
        <v>0.87152777777777779</v>
      </c>
    </row>
    <row r="236" spans="1:9" ht="21" customHeight="1" x14ac:dyDescent="0.25">
      <c r="A236" s="7">
        <v>0.875</v>
      </c>
      <c r="B236" s="10" t="s">
        <v>40</v>
      </c>
      <c r="C236" s="24"/>
      <c r="D236" s="16"/>
      <c r="E236" s="23"/>
      <c r="F236" s="16"/>
      <c r="G236" s="23"/>
      <c r="H236" s="10" t="s">
        <v>40</v>
      </c>
      <c r="I236" s="7">
        <v>0.875</v>
      </c>
    </row>
    <row r="237" spans="1:9" ht="34.5" customHeight="1" x14ac:dyDescent="0.25">
      <c r="A237" s="7">
        <v>0.87847222222222221</v>
      </c>
      <c r="B237" s="20" t="s">
        <v>183</v>
      </c>
      <c r="C237" s="16" t="s">
        <v>25</v>
      </c>
      <c r="D237" s="16"/>
      <c r="E237" s="21" t="s">
        <v>60</v>
      </c>
      <c r="F237" s="16"/>
      <c r="G237" s="24" t="s">
        <v>57</v>
      </c>
      <c r="H237" s="16" t="s">
        <v>38</v>
      </c>
      <c r="I237" s="7">
        <v>0.87847222222222221</v>
      </c>
    </row>
    <row r="238" spans="1:9" ht="34.5" customHeight="1" x14ac:dyDescent="0.25">
      <c r="A238" s="7">
        <v>0.88194444444444442</v>
      </c>
      <c r="B238" s="20"/>
      <c r="C238" s="16"/>
      <c r="D238" s="16"/>
      <c r="E238" s="22"/>
      <c r="F238" s="20" t="s">
        <v>179</v>
      </c>
      <c r="G238" s="24"/>
      <c r="H238" s="16"/>
      <c r="I238" s="7">
        <v>0.88194444444444442</v>
      </c>
    </row>
    <row r="239" spans="1:9" ht="30.6" customHeight="1" x14ac:dyDescent="0.25">
      <c r="A239" s="7">
        <v>0.88541666666666663</v>
      </c>
      <c r="B239" s="8" t="s">
        <v>47</v>
      </c>
      <c r="C239" s="24" t="s">
        <v>76</v>
      </c>
      <c r="D239" s="24" t="s">
        <v>174</v>
      </c>
      <c r="E239" s="22"/>
      <c r="F239" s="20"/>
      <c r="G239" s="24"/>
      <c r="H239" s="16"/>
      <c r="I239" s="7">
        <v>0.88541666666666663</v>
      </c>
    </row>
    <row r="240" spans="1:9" ht="30.6" customHeight="1" x14ac:dyDescent="0.25">
      <c r="A240" s="7">
        <v>0.88888888888888884</v>
      </c>
      <c r="B240" s="16" t="s">
        <v>59</v>
      </c>
      <c r="C240" s="24"/>
      <c r="D240" s="24"/>
      <c r="E240" s="22"/>
      <c r="F240" s="20"/>
      <c r="G240" s="24" t="s">
        <v>61</v>
      </c>
      <c r="H240" s="16"/>
      <c r="I240" s="7">
        <v>0.88888888888888884</v>
      </c>
    </row>
    <row r="241" spans="1:9" ht="30" customHeight="1" x14ac:dyDescent="0.25">
      <c r="A241" s="7">
        <v>0.89236111111111116</v>
      </c>
      <c r="B241" s="16"/>
      <c r="C241" s="24"/>
      <c r="D241" s="24"/>
      <c r="E241" s="22"/>
      <c r="F241" s="8" t="s">
        <v>34</v>
      </c>
      <c r="G241" s="24"/>
      <c r="H241" s="16"/>
      <c r="I241" s="7">
        <v>0.89236111111111116</v>
      </c>
    </row>
    <row r="242" spans="1:9" ht="53.45" customHeight="1" x14ac:dyDescent="0.25">
      <c r="A242" s="7">
        <v>0.89583333333333337</v>
      </c>
      <c r="B242" s="16"/>
      <c r="C242" s="8" t="s">
        <v>34</v>
      </c>
      <c r="D242" s="24"/>
      <c r="E242" s="23"/>
      <c r="F242" s="9" t="s">
        <v>178</v>
      </c>
      <c r="G242" s="24"/>
      <c r="H242" s="16"/>
      <c r="I242" s="7">
        <v>0.89583333333333337</v>
      </c>
    </row>
    <row r="243" spans="1:9" ht="68.45" customHeight="1" x14ac:dyDescent="0.25">
      <c r="A243" s="7">
        <v>0.89930555555555558</v>
      </c>
      <c r="B243" s="9" t="s">
        <v>170</v>
      </c>
      <c r="C243" s="24" t="s">
        <v>57</v>
      </c>
      <c r="D243" s="24"/>
      <c r="E243" s="25" t="s">
        <v>73</v>
      </c>
      <c r="F243" s="16" t="s">
        <v>15</v>
      </c>
      <c r="G243" s="16" t="s">
        <v>30</v>
      </c>
      <c r="H243" s="16" t="s">
        <v>49</v>
      </c>
      <c r="I243" s="7">
        <v>0.89930555555555558</v>
      </c>
    </row>
    <row r="244" spans="1:9" ht="21" customHeight="1" x14ac:dyDescent="0.25">
      <c r="A244" s="7">
        <v>0.90277777777777779</v>
      </c>
      <c r="B244" s="16" t="s">
        <v>7</v>
      </c>
      <c r="C244" s="24"/>
      <c r="D244" s="16" t="s">
        <v>30</v>
      </c>
      <c r="E244" s="26"/>
      <c r="F244" s="16"/>
      <c r="G244" s="16"/>
      <c r="H244" s="16"/>
      <c r="I244" s="7">
        <v>0.90277777777777779</v>
      </c>
    </row>
    <row r="245" spans="1:9" ht="33.6" customHeight="1" x14ac:dyDescent="0.25">
      <c r="A245" s="7">
        <v>0.90625</v>
      </c>
      <c r="B245" s="16"/>
      <c r="C245" s="24"/>
      <c r="D245" s="16"/>
      <c r="E245" s="27"/>
      <c r="F245" s="16"/>
      <c r="G245" s="17" t="s">
        <v>169</v>
      </c>
      <c r="H245" s="16"/>
      <c r="I245" s="7">
        <v>0.90625</v>
      </c>
    </row>
    <row r="246" spans="1:9" ht="33.6" customHeight="1" x14ac:dyDescent="0.25">
      <c r="A246" s="7">
        <v>0.90972222222222221</v>
      </c>
      <c r="B246" s="16"/>
      <c r="C246" s="16" t="s">
        <v>173</v>
      </c>
      <c r="D246" s="20" t="s">
        <v>179</v>
      </c>
      <c r="E246" s="25" t="s">
        <v>25</v>
      </c>
      <c r="F246" s="16"/>
      <c r="G246" s="18"/>
      <c r="H246" s="17" t="s">
        <v>171</v>
      </c>
      <c r="I246" s="7">
        <v>0.90972222222222221</v>
      </c>
    </row>
    <row r="247" spans="1:9" ht="33.6" customHeight="1" x14ac:dyDescent="0.25">
      <c r="A247" s="7">
        <v>0.91319444444444442</v>
      </c>
      <c r="B247" s="20" t="s">
        <v>179</v>
      </c>
      <c r="C247" s="16"/>
      <c r="D247" s="20"/>
      <c r="E247" s="27"/>
      <c r="F247" s="16"/>
      <c r="G247" s="19"/>
      <c r="H247" s="18"/>
      <c r="I247" s="7">
        <v>0.91319444444444442</v>
      </c>
    </row>
    <row r="248" spans="1:9" ht="29.45" customHeight="1" x14ac:dyDescent="0.25">
      <c r="A248" s="7">
        <v>0.91666666666666663</v>
      </c>
      <c r="B248" s="20"/>
      <c r="C248" s="20" t="s">
        <v>172</v>
      </c>
      <c r="D248" s="20"/>
      <c r="E248" s="8" t="s">
        <v>24</v>
      </c>
      <c r="F248" s="24" t="s">
        <v>77</v>
      </c>
      <c r="G248" s="16" t="s">
        <v>33</v>
      </c>
      <c r="H248" s="19"/>
      <c r="I248" s="7">
        <v>0.91666666666666663</v>
      </c>
    </row>
    <row r="249" spans="1:9" ht="40.15" customHeight="1" x14ac:dyDescent="0.25">
      <c r="A249" s="7">
        <v>0.92013888888888884</v>
      </c>
      <c r="B249" s="20"/>
      <c r="C249" s="20"/>
      <c r="D249" s="16" t="s">
        <v>176</v>
      </c>
      <c r="E249" s="20" t="s">
        <v>182</v>
      </c>
      <c r="F249" s="24"/>
      <c r="G249" s="16"/>
      <c r="H249" s="16" t="s">
        <v>5</v>
      </c>
      <c r="I249" s="7">
        <v>0.92013888888888884</v>
      </c>
    </row>
    <row r="250" spans="1:9" ht="40.15" customHeight="1" x14ac:dyDescent="0.25">
      <c r="A250" s="7">
        <v>0.92361111111111116</v>
      </c>
      <c r="B250" s="8" t="s">
        <v>26</v>
      </c>
      <c r="C250" s="20"/>
      <c r="D250" s="16"/>
      <c r="E250" s="20"/>
      <c r="F250" s="24"/>
      <c r="G250" s="16"/>
      <c r="H250" s="16"/>
      <c r="I250" s="7">
        <v>0.92361111111111116</v>
      </c>
    </row>
    <row r="251" spans="1:9" ht="28.9" customHeight="1" x14ac:dyDescent="0.25">
      <c r="A251" s="7">
        <v>0.92708333333333337</v>
      </c>
      <c r="B251" s="20" t="s">
        <v>171</v>
      </c>
      <c r="C251" s="24" t="s">
        <v>62</v>
      </c>
      <c r="D251" s="16"/>
      <c r="E251" s="21" t="s">
        <v>51</v>
      </c>
      <c r="F251" s="24" t="s">
        <v>2</v>
      </c>
      <c r="G251" s="16" t="s">
        <v>51</v>
      </c>
      <c r="H251" s="16"/>
      <c r="I251" s="7">
        <v>0.92708333333333337</v>
      </c>
    </row>
    <row r="252" spans="1:9" ht="28.9" customHeight="1" x14ac:dyDescent="0.25">
      <c r="A252" s="7">
        <v>0.93402777777777779</v>
      </c>
      <c r="B252" s="20"/>
      <c r="C252" s="24"/>
      <c r="D252" s="16"/>
      <c r="E252" s="23"/>
      <c r="F252" s="24"/>
      <c r="G252" s="16"/>
      <c r="H252" s="16"/>
      <c r="I252" s="7">
        <v>0.93402777777777779</v>
      </c>
    </row>
    <row r="253" spans="1:9" ht="21" customHeight="1" x14ac:dyDescent="0.25">
      <c r="A253" s="7">
        <v>0.9375</v>
      </c>
      <c r="B253" s="16" t="s">
        <v>28</v>
      </c>
      <c r="C253" s="16" t="s">
        <v>49</v>
      </c>
      <c r="D253" s="16"/>
      <c r="E253" s="21" t="s">
        <v>11</v>
      </c>
      <c r="F253" s="24"/>
      <c r="G253" s="24" t="s">
        <v>76</v>
      </c>
      <c r="H253" s="16"/>
      <c r="I253" s="7">
        <v>0.9375</v>
      </c>
    </row>
    <row r="254" spans="1:9" ht="42" customHeight="1" x14ac:dyDescent="0.25">
      <c r="A254" s="7">
        <v>0.94097222222222221</v>
      </c>
      <c r="B254" s="16"/>
      <c r="C254" s="16"/>
      <c r="D254" s="20" t="s">
        <v>177</v>
      </c>
      <c r="E254" s="22"/>
      <c r="F254" s="24"/>
      <c r="G254" s="24"/>
      <c r="H254" s="9" t="s">
        <v>185</v>
      </c>
      <c r="I254" s="7">
        <v>0.94097222222222221</v>
      </c>
    </row>
    <row r="255" spans="1:9" ht="33.6" customHeight="1" x14ac:dyDescent="0.25">
      <c r="A255" s="7">
        <v>0.94791666666666663</v>
      </c>
      <c r="B255" s="16"/>
      <c r="C255" s="20" t="s">
        <v>184</v>
      </c>
      <c r="D255" s="20"/>
      <c r="E255" s="22"/>
      <c r="F255" s="8" t="s">
        <v>47</v>
      </c>
      <c r="G255" s="8" t="s">
        <v>24</v>
      </c>
      <c r="H255" s="24" t="s">
        <v>1</v>
      </c>
      <c r="I255" s="7">
        <v>0.94791666666666663</v>
      </c>
    </row>
    <row r="256" spans="1:9" ht="33.6" customHeight="1" x14ac:dyDescent="0.25">
      <c r="A256" s="7">
        <v>0.95138888888888884</v>
      </c>
      <c r="B256" s="21" t="s">
        <v>0</v>
      </c>
      <c r="C256" s="20"/>
      <c r="D256" s="16" t="s">
        <v>28</v>
      </c>
      <c r="E256" s="23"/>
      <c r="F256" s="16" t="s">
        <v>3</v>
      </c>
      <c r="G256" s="24" t="s">
        <v>11</v>
      </c>
      <c r="H256" s="24"/>
      <c r="I256" s="7">
        <v>0.95138888888888884</v>
      </c>
    </row>
    <row r="257" spans="1:9" ht="21" customHeight="1" x14ac:dyDescent="0.25">
      <c r="A257" s="7">
        <v>0.95486111111111116</v>
      </c>
      <c r="B257" s="23"/>
      <c r="C257" s="16" t="s">
        <v>38</v>
      </c>
      <c r="D257" s="16"/>
      <c r="E257" s="21" t="s">
        <v>76</v>
      </c>
      <c r="F257" s="16"/>
      <c r="G257" s="24"/>
      <c r="H257" s="16" t="s">
        <v>44</v>
      </c>
      <c r="I257" s="7">
        <v>0.95486111111111116</v>
      </c>
    </row>
    <row r="258" spans="1:9" ht="21" customHeight="1" x14ac:dyDescent="0.25">
      <c r="A258" s="7">
        <v>0.96180555555555558</v>
      </c>
      <c r="B258" s="21" t="s">
        <v>29</v>
      </c>
      <c r="C258" s="16"/>
      <c r="D258" s="16"/>
      <c r="E258" s="23"/>
      <c r="F258" s="24" t="s">
        <v>9</v>
      </c>
      <c r="G258" s="24"/>
      <c r="H258" s="16"/>
      <c r="I258" s="7">
        <v>0.96180555555555558</v>
      </c>
    </row>
    <row r="259" spans="1:9" ht="21" customHeight="1" x14ac:dyDescent="0.25">
      <c r="A259" s="7">
        <v>0.96527777777777779</v>
      </c>
      <c r="B259" s="23"/>
      <c r="C259" s="16"/>
      <c r="D259" s="16" t="s">
        <v>10</v>
      </c>
      <c r="E259" s="21" t="s">
        <v>39</v>
      </c>
      <c r="F259" s="24"/>
      <c r="G259" s="24"/>
      <c r="H259" s="8" t="s">
        <v>31</v>
      </c>
      <c r="I259" s="7">
        <v>0.96527777777777779</v>
      </c>
    </row>
    <row r="260" spans="1:9" ht="21" customHeight="1" x14ac:dyDescent="0.25">
      <c r="A260" s="7">
        <v>0.96875</v>
      </c>
      <c r="B260" s="16" t="s">
        <v>23</v>
      </c>
      <c r="C260" s="16"/>
      <c r="D260" s="16"/>
      <c r="E260" s="22"/>
      <c r="F260" s="24"/>
      <c r="G260" s="20" t="s">
        <v>172</v>
      </c>
      <c r="H260" s="20" t="s">
        <v>177</v>
      </c>
      <c r="I260" s="7">
        <v>0.96875</v>
      </c>
    </row>
    <row r="261" spans="1:9" ht="34.15" customHeight="1" x14ac:dyDescent="0.25">
      <c r="A261" s="7">
        <v>0.97222222222222221</v>
      </c>
      <c r="B261" s="16"/>
      <c r="C261" s="16"/>
      <c r="D261" s="16"/>
      <c r="E261" s="22"/>
      <c r="F261" s="20" t="s">
        <v>184</v>
      </c>
      <c r="G261" s="20"/>
      <c r="H261" s="20"/>
      <c r="I261" s="7">
        <v>0.97222222222222221</v>
      </c>
    </row>
    <row r="262" spans="1:9" ht="34.15" customHeight="1" x14ac:dyDescent="0.25">
      <c r="A262" s="7">
        <v>0.97569444444444442</v>
      </c>
      <c r="B262" s="16"/>
      <c r="C262" s="24" t="s">
        <v>39</v>
      </c>
      <c r="D262" s="16" t="s">
        <v>22</v>
      </c>
      <c r="E262" s="23"/>
      <c r="F262" s="20"/>
      <c r="G262" s="20"/>
      <c r="H262" s="20"/>
      <c r="I262" s="7">
        <v>0.97569444444444442</v>
      </c>
    </row>
    <row r="263" spans="1:9" ht="28.9" customHeight="1" x14ac:dyDescent="0.25">
      <c r="A263" s="7">
        <v>0.97916666666666663</v>
      </c>
      <c r="B263" s="24" t="s">
        <v>14</v>
      </c>
      <c r="C263" s="24"/>
      <c r="D263" s="16"/>
      <c r="E263" s="17" t="s">
        <v>167</v>
      </c>
      <c r="F263" s="16" t="s">
        <v>28</v>
      </c>
      <c r="G263" s="16" t="s">
        <v>0</v>
      </c>
      <c r="H263" s="16" t="s">
        <v>13</v>
      </c>
      <c r="I263" s="7">
        <v>0.97916666666666663</v>
      </c>
    </row>
    <row r="264" spans="1:9" ht="28.9" customHeight="1" x14ac:dyDescent="0.25">
      <c r="A264" s="7">
        <v>0.98611111111111116</v>
      </c>
      <c r="B264" s="24"/>
      <c r="C264" s="24"/>
      <c r="D264" s="8" t="s">
        <v>47</v>
      </c>
      <c r="E264" s="19"/>
      <c r="F264" s="16"/>
      <c r="G264" s="16"/>
      <c r="H264" s="16"/>
      <c r="I264" s="7">
        <v>0.98611111111111116</v>
      </c>
    </row>
    <row r="265" spans="1:9" ht="21" customHeight="1" x14ac:dyDescent="0.25">
      <c r="A265" s="7">
        <v>0.98958333333333337</v>
      </c>
      <c r="B265" s="16" t="s">
        <v>22</v>
      </c>
      <c r="C265" s="24" t="s">
        <v>61</v>
      </c>
      <c r="D265" s="17" t="s">
        <v>171</v>
      </c>
      <c r="E265" s="25" t="s">
        <v>48</v>
      </c>
      <c r="F265" s="16"/>
      <c r="G265" s="16" t="s">
        <v>6</v>
      </c>
      <c r="H265" s="16" t="s">
        <v>59</v>
      </c>
      <c r="I265" s="7">
        <v>0.98958333333333337</v>
      </c>
    </row>
    <row r="266" spans="1:9" ht="21" customHeight="1" x14ac:dyDescent="0.25">
      <c r="A266" s="7">
        <v>0.99305555555555558</v>
      </c>
      <c r="B266" s="16"/>
      <c r="C266" s="24"/>
      <c r="D266" s="18"/>
      <c r="E266" s="26"/>
      <c r="F266" s="8" t="s">
        <v>46</v>
      </c>
      <c r="G266" s="16"/>
      <c r="H266" s="16"/>
      <c r="I266" s="7">
        <v>0.99305555555555558</v>
      </c>
    </row>
    <row r="267" spans="1:9" ht="57.6" customHeight="1" x14ac:dyDescent="0.25">
      <c r="A267" s="7">
        <v>0.99652777777777779</v>
      </c>
      <c r="B267" s="16"/>
      <c r="C267" s="24"/>
      <c r="D267" s="19"/>
      <c r="E267" s="27"/>
      <c r="F267" s="9" t="s">
        <v>178</v>
      </c>
      <c r="G267" s="16"/>
      <c r="H267" s="16"/>
      <c r="I267" s="7">
        <v>0.99652777777777779</v>
      </c>
    </row>
    <row r="268" spans="1:9" ht="21" customHeight="1" x14ac:dyDescent="0.25">
      <c r="A268" s="7">
        <v>0</v>
      </c>
      <c r="B268" s="11"/>
      <c r="C268" s="12"/>
      <c r="D268" s="12"/>
      <c r="E268" s="12"/>
      <c r="F268" s="12"/>
      <c r="G268" s="12"/>
      <c r="H268" s="13"/>
      <c r="I268" s="7">
        <v>0</v>
      </c>
    </row>
  </sheetData>
  <mergeCells count="551">
    <mergeCell ref="F180:F181"/>
    <mergeCell ref="F225:F226"/>
    <mergeCell ref="F227:F228"/>
    <mergeCell ref="D7:D8"/>
    <mergeCell ref="D95:D96"/>
    <mergeCell ref="D193:D194"/>
    <mergeCell ref="D195:D196"/>
    <mergeCell ref="D222:D223"/>
    <mergeCell ref="D143:D145"/>
    <mergeCell ref="D139:D141"/>
    <mergeCell ref="D137:D138"/>
    <mergeCell ref="D134:D136"/>
    <mergeCell ref="D132:D133"/>
    <mergeCell ref="D219:D221"/>
    <mergeCell ref="F219:F221"/>
    <mergeCell ref="F191:F193"/>
    <mergeCell ref="F173:F174"/>
    <mergeCell ref="E145:E147"/>
    <mergeCell ref="E148:E153"/>
    <mergeCell ref="D129:D131"/>
    <mergeCell ref="F129:F131"/>
    <mergeCell ref="F44:F46"/>
    <mergeCell ref="E37:E38"/>
    <mergeCell ref="D38:D40"/>
    <mergeCell ref="B265:B267"/>
    <mergeCell ref="C265:C267"/>
    <mergeCell ref="D265:D267"/>
    <mergeCell ref="E265:E267"/>
    <mergeCell ref="G265:G267"/>
    <mergeCell ref="B260:B262"/>
    <mergeCell ref="G260:G262"/>
    <mergeCell ref="F261:F262"/>
    <mergeCell ref="C262:C264"/>
    <mergeCell ref="D262:D263"/>
    <mergeCell ref="B263:B264"/>
    <mergeCell ref="E263:E264"/>
    <mergeCell ref="F263:F265"/>
    <mergeCell ref="G263:G264"/>
    <mergeCell ref="B251:B252"/>
    <mergeCell ref="C251:C252"/>
    <mergeCell ref="F251:F254"/>
    <mergeCell ref="G251:G252"/>
    <mergeCell ref="B253:B255"/>
    <mergeCell ref="E253:E256"/>
    <mergeCell ref="G253:G254"/>
    <mergeCell ref="D254:D255"/>
    <mergeCell ref="H255:H256"/>
    <mergeCell ref="D256:D258"/>
    <mergeCell ref="F256:F257"/>
    <mergeCell ref="G256:G259"/>
    <mergeCell ref="C257:C261"/>
    <mergeCell ref="E257:E258"/>
    <mergeCell ref="H257:H258"/>
    <mergeCell ref="F258:F260"/>
    <mergeCell ref="D259:D261"/>
    <mergeCell ref="E259:E262"/>
    <mergeCell ref="E251:E252"/>
    <mergeCell ref="G245:G247"/>
    <mergeCell ref="C246:C247"/>
    <mergeCell ref="D246:D248"/>
    <mergeCell ref="E246:E247"/>
    <mergeCell ref="C243:C245"/>
    <mergeCell ref="E243:E245"/>
    <mergeCell ref="F243:F247"/>
    <mergeCell ref="G243:G244"/>
    <mergeCell ref="D244:D245"/>
    <mergeCell ref="C248:C250"/>
    <mergeCell ref="F248:F250"/>
    <mergeCell ref="G248:G250"/>
    <mergeCell ref="D249:D253"/>
    <mergeCell ref="E249:E250"/>
    <mergeCell ref="B237:B238"/>
    <mergeCell ref="C237:C238"/>
    <mergeCell ref="E237:E242"/>
    <mergeCell ref="G237:G239"/>
    <mergeCell ref="F238:F240"/>
    <mergeCell ref="C239:C241"/>
    <mergeCell ref="D239:D243"/>
    <mergeCell ref="B240:B242"/>
    <mergeCell ref="G240:G242"/>
    <mergeCell ref="D235:D238"/>
    <mergeCell ref="F235:F237"/>
    <mergeCell ref="C212:C213"/>
    <mergeCell ref="F213:F215"/>
    <mergeCell ref="B220:B223"/>
    <mergeCell ref="B231:B235"/>
    <mergeCell ref="C232:C236"/>
    <mergeCell ref="E232:E233"/>
    <mergeCell ref="F233:F234"/>
    <mergeCell ref="E234:E236"/>
    <mergeCell ref="C227:C231"/>
    <mergeCell ref="D227:D228"/>
    <mergeCell ref="E227:E228"/>
    <mergeCell ref="D233:D234"/>
    <mergeCell ref="C221:C223"/>
    <mergeCell ref="F222:F224"/>
    <mergeCell ref="B224:B227"/>
    <mergeCell ref="B214:B216"/>
    <mergeCell ref="C214:C216"/>
    <mergeCell ref="B217:B219"/>
    <mergeCell ref="C218:C220"/>
    <mergeCell ref="C224:C226"/>
    <mergeCell ref="D224:D226"/>
    <mergeCell ref="E224:E226"/>
    <mergeCell ref="G226:G227"/>
    <mergeCell ref="G219:G221"/>
    <mergeCell ref="B228:B230"/>
    <mergeCell ref="G228:G229"/>
    <mergeCell ref="E229:E231"/>
    <mergeCell ref="F229:F231"/>
    <mergeCell ref="G230:G232"/>
    <mergeCell ref="D229:D231"/>
    <mergeCell ref="G223:G225"/>
    <mergeCell ref="E217:E222"/>
    <mergeCell ref="C206:C211"/>
    <mergeCell ref="E207:E208"/>
    <mergeCell ref="F207:F209"/>
    <mergeCell ref="G207:G209"/>
    <mergeCell ref="D200:D201"/>
    <mergeCell ref="B202:B204"/>
    <mergeCell ref="D202:D204"/>
    <mergeCell ref="E202:E203"/>
    <mergeCell ref="G202:G206"/>
    <mergeCell ref="C203:C205"/>
    <mergeCell ref="E204:E206"/>
    <mergeCell ref="F204:F206"/>
    <mergeCell ref="B205:B207"/>
    <mergeCell ref="D205:D207"/>
    <mergeCell ref="B208:B210"/>
    <mergeCell ref="D208:D210"/>
    <mergeCell ref="E209:E214"/>
    <mergeCell ref="F210:F212"/>
    <mergeCell ref="G210:G215"/>
    <mergeCell ref="B211:B213"/>
    <mergeCell ref="D211:D215"/>
    <mergeCell ref="E215:E216"/>
    <mergeCell ref="D216:D218"/>
    <mergeCell ref="F216:F218"/>
    <mergeCell ref="C192:C194"/>
    <mergeCell ref="H192:H195"/>
    <mergeCell ref="B193:B197"/>
    <mergeCell ref="E194:E195"/>
    <mergeCell ref="F194:F195"/>
    <mergeCell ref="C195:C196"/>
    <mergeCell ref="E196:E198"/>
    <mergeCell ref="F196:F197"/>
    <mergeCell ref="H196:H198"/>
    <mergeCell ref="C197:C198"/>
    <mergeCell ref="D197:D199"/>
    <mergeCell ref="B198:B200"/>
    <mergeCell ref="F198:F203"/>
    <mergeCell ref="C199:C201"/>
    <mergeCell ref="E199:E201"/>
    <mergeCell ref="H199:H204"/>
    <mergeCell ref="C180:C181"/>
    <mergeCell ref="D180:D181"/>
    <mergeCell ref="E180:E184"/>
    <mergeCell ref="G180:G181"/>
    <mergeCell ref="H180:H181"/>
    <mergeCell ref="B181:B183"/>
    <mergeCell ref="D182:D184"/>
    <mergeCell ref="F182:F187"/>
    <mergeCell ref="G182:G184"/>
    <mergeCell ref="H182:H185"/>
    <mergeCell ref="C183:C185"/>
    <mergeCell ref="B184:B186"/>
    <mergeCell ref="D185:D186"/>
    <mergeCell ref="E185:E187"/>
    <mergeCell ref="G185:G190"/>
    <mergeCell ref="C186:C191"/>
    <mergeCell ref="H186:H188"/>
    <mergeCell ref="B187:B189"/>
    <mergeCell ref="D187:D192"/>
    <mergeCell ref="F188:F190"/>
    <mergeCell ref="E189:E190"/>
    <mergeCell ref="H189:H190"/>
    <mergeCell ref="B190:B191"/>
    <mergeCell ref="E191:E193"/>
    <mergeCell ref="B175:B176"/>
    <mergeCell ref="E175:E176"/>
    <mergeCell ref="F175:F177"/>
    <mergeCell ref="G175:G176"/>
    <mergeCell ref="B177:B179"/>
    <mergeCell ref="C177:C179"/>
    <mergeCell ref="D177:D179"/>
    <mergeCell ref="E177:E179"/>
    <mergeCell ref="G177:G179"/>
    <mergeCell ref="C163:C167"/>
    <mergeCell ref="B164:B166"/>
    <mergeCell ref="E164:E167"/>
    <mergeCell ref="G164:G165"/>
    <mergeCell ref="D165:D166"/>
    <mergeCell ref="B167:B168"/>
    <mergeCell ref="D167:D170"/>
    <mergeCell ref="F167:F169"/>
    <mergeCell ref="G167:G171"/>
    <mergeCell ref="D160:D164"/>
    <mergeCell ref="E160:E161"/>
    <mergeCell ref="C161:C162"/>
    <mergeCell ref="E162:E163"/>
    <mergeCell ref="F162:F165"/>
    <mergeCell ref="C168:C173"/>
    <mergeCell ref="E168:E170"/>
    <mergeCell ref="B169:B171"/>
    <mergeCell ref="F170:F172"/>
    <mergeCell ref="D171:D173"/>
    <mergeCell ref="E171:E174"/>
    <mergeCell ref="B172:B174"/>
    <mergeCell ref="G172:G174"/>
    <mergeCell ref="C174:C176"/>
    <mergeCell ref="D174:D175"/>
    <mergeCell ref="B130:B133"/>
    <mergeCell ref="C131:C133"/>
    <mergeCell ref="F132:F134"/>
    <mergeCell ref="B134:B137"/>
    <mergeCell ref="C134:C136"/>
    <mergeCell ref="E134:E136"/>
    <mergeCell ref="C137:C141"/>
    <mergeCell ref="E137:E138"/>
    <mergeCell ref="B138:B140"/>
    <mergeCell ref="E139:E141"/>
    <mergeCell ref="F139:F141"/>
    <mergeCell ref="B141:B146"/>
    <mergeCell ref="C142:C147"/>
    <mergeCell ref="E142:E144"/>
    <mergeCell ref="F143:F145"/>
    <mergeCell ref="D146:D149"/>
    <mergeCell ref="F146:F148"/>
    <mergeCell ref="B147:B149"/>
    <mergeCell ref="C148:C149"/>
    <mergeCell ref="F135:F136"/>
    <mergeCell ref="F137:F138"/>
    <mergeCell ref="C113:C115"/>
    <mergeCell ref="E114:E116"/>
    <mergeCell ref="F114:F116"/>
    <mergeCell ref="B115:B117"/>
    <mergeCell ref="D115:D117"/>
    <mergeCell ref="C116:C121"/>
    <mergeCell ref="E117:E118"/>
    <mergeCell ref="F117:F119"/>
    <mergeCell ref="B118:B120"/>
    <mergeCell ref="D118:D120"/>
    <mergeCell ref="E119:E124"/>
    <mergeCell ref="F120:F122"/>
    <mergeCell ref="B121:B123"/>
    <mergeCell ref="D121:D125"/>
    <mergeCell ref="C122:C123"/>
    <mergeCell ref="F123:F125"/>
    <mergeCell ref="B124:B126"/>
    <mergeCell ref="C124:C126"/>
    <mergeCell ref="E125:E126"/>
    <mergeCell ref="D126:D128"/>
    <mergeCell ref="F126:F128"/>
    <mergeCell ref="B127:B129"/>
    <mergeCell ref="C128:C130"/>
    <mergeCell ref="E128:E133"/>
    <mergeCell ref="C102:C104"/>
    <mergeCell ref="H102:H105"/>
    <mergeCell ref="B103:B107"/>
    <mergeCell ref="D103:D104"/>
    <mergeCell ref="E104:E105"/>
    <mergeCell ref="F104:F105"/>
    <mergeCell ref="C105:C106"/>
    <mergeCell ref="D105:D106"/>
    <mergeCell ref="E106:E108"/>
    <mergeCell ref="F106:F107"/>
    <mergeCell ref="H106:H108"/>
    <mergeCell ref="C107:C108"/>
    <mergeCell ref="D107:D109"/>
    <mergeCell ref="B108:B110"/>
    <mergeCell ref="F108:F113"/>
    <mergeCell ref="C109:C111"/>
    <mergeCell ref="E109:E111"/>
    <mergeCell ref="D110:D111"/>
    <mergeCell ref="H110:H111"/>
    <mergeCell ref="B112:B114"/>
    <mergeCell ref="D112:D114"/>
    <mergeCell ref="E112:E113"/>
    <mergeCell ref="G112:G146"/>
    <mergeCell ref="H112:H168"/>
    <mergeCell ref="B91:B93"/>
    <mergeCell ref="D92:D94"/>
    <mergeCell ref="F92:F97"/>
    <mergeCell ref="G92:G94"/>
    <mergeCell ref="H92:H95"/>
    <mergeCell ref="C93:C95"/>
    <mergeCell ref="B94:B96"/>
    <mergeCell ref="E95:E97"/>
    <mergeCell ref="G95:G100"/>
    <mergeCell ref="C96:C101"/>
    <mergeCell ref="C90:C91"/>
    <mergeCell ref="D90:D91"/>
    <mergeCell ref="E90:E94"/>
    <mergeCell ref="F90:F91"/>
    <mergeCell ref="G90:G91"/>
    <mergeCell ref="H90:H91"/>
    <mergeCell ref="H96:H98"/>
    <mergeCell ref="B97:B99"/>
    <mergeCell ref="D97:D102"/>
    <mergeCell ref="F98:F100"/>
    <mergeCell ref="E99:E100"/>
    <mergeCell ref="H99:H100"/>
    <mergeCell ref="E101:E103"/>
    <mergeCell ref="F101:F103"/>
    <mergeCell ref="B87:B89"/>
    <mergeCell ref="C87:C89"/>
    <mergeCell ref="D87:D89"/>
    <mergeCell ref="E87:E89"/>
    <mergeCell ref="G87:G89"/>
    <mergeCell ref="B82:B84"/>
    <mergeCell ref="G82:G84"/>
    <mergeCell ref="F83:F84"/>
    <mergeCell ref="C84:C86"/>
    <mergeCell ref="D84:D85"/>
    <mergeCell ref="B85:B86"/>
    <mergeCell ref="E85:E86"/>
    <mergeCell ref="F85:F87"/>
    <mergeCell ref="G85:G86"/>
    <mergeCell ref="E68:E69"/>
    <mergeCell ref="B75:B77"/>
    <mergeCell ref="C75:C76"/>
    <mergeCell ref="E75:E78"/>
    <mergeCell ref="G75:G76"/>
    <mergeCell ref="D76:D77"/>
    <mergeCell ref="C77:C78"/>
    <mergeCell ref="B78:B81"/>
    <mergeCell ref="D78:D80"/>
    <mergeCell ref="F78:F79"/>
    <mergeCell ref="G78:G81"/>
    <mergeCell ref="C79:C83"/>
    <mergeCell ref="E79:E80"/>
    <mergeCell ref="F80:F82"/>
    <mergeCell ref="D81:D83"/>
    <mergeCell ref="E81:E84"/>
    <mergeCell ref="D55:D56"/>
    <mergeCell ref="F55:F56"/>
    <mergeCell ref="B70:B71"/>
    <mergeCell ref="C70:C72"/>
    <mergeCell ref="F70:F72"/>
    <mergeCell ref="G70:G72"/>
    <mergeCell ref="D71:D75"/>
    <mergeCell ref="D64:D65"/>
    <mergeCell ref="B65:B66"/>
    <mergeCell ref="C65:C67"/>
    <mergeCell ref="E65:E67"/>
    <mergeCell ref="F65:F69"/>
    <mergeCell ref="G65:G66"/>
    <mergeCell ref="D66:D67"/>
    <mergeCell ref="B67:B69"/>
    <mergeCell ref="E71:E72"/>
    <mergeCell ref="B73:B74"/>
    <mergeCell ref="C73:C74"/>
    <mergeCell ref="E73:E74"/>
    <mergeCell ref="F73:F76"/>
    <mergeCell ref="G73:G74"/>
    <mergeCell ref="G67:G69"/>
    <mergeCell ref="C68:C69"/>
    <mergeCell ref="D68:D70"/>
    <mergeCell ref="E56:E58"/>
    <mergeCell ref="G56:G58"/>
    <mergeCell ref="D57:D60"/>
    <mergeCell ref="F57:F59"/>
    <mergeCell ref="F49:F50"/>
    <mergeCell ref="H49:H50"/>
    <mergeCell ref="B50:B52"/>
    <mergeCell ref="G50:G51"/>
    <mergeCell ref="D51:D53"/>
    <mergeCell ref="E51:E53"/>
    <mergeCell ref="F51:F53"/>
    <mergeCell ref="G52:G54"/>
    <mergeCell ref="B53:B57"/>
    <mergeCell ref="B58:B60"/>
    <mergeCell ref="C59:C60"/>
    <mergeCell ref="E59:E64"/>
    <mergeCell ref="G59:G61"/>
    <mergeCell ref="F60:F62"/>
    <mergeCell ref="C61:C63"/>
    <mergeCell ref="D61:D63"/>
    <mergeCell ref="B62:B64"/>
    <mergeCell ref="G62:G64"/>
    <mergeCell ref="C54:C58"/>
    <mergeCell ref="E54:E55"/>
    <mergeCell ref="F38:F40"/>
    <mergeCell ref="G38:G40"/>
    <mergeCell ref="B39:B41"/>
    <mergeCell ref="C40:C42"/>
    <mergeCell ref="H45:H47"/>
    <mergeCell ref="B46:B49"/>
    <mergeCell ref="C46:C48"/>
    <mergeCell ref="D46:D48"/>
    <mergeCell ref="E46:E48"/>
    <mergeCell ref="F47:F48"/>
    <mergeCell ref="G48:G49"/>
    <mergeCell ref="C49:C53"/>
    <mergeCell ref="D49:D50"/>
    <mergeCell ref="E49:E50"/>
    <mergeCell ref="E40:E45"/>
    <mergeCell ref="D41:D43"/>
    <mergeCell ref="F41:F43"/>
    <mergeCell ref="G41:G43"/>
    <mergeCell ref="B42:B45"/>
    <mergeCell ref="H42:H44"/>
    <mergeCell ref="C43:C45"/>
    <mergeCell ref="D44:D45"/>
    <mergeCell ref="G45:G47"/>
    <mergeCell ref="C28:C33"/>
    <mergeCell ref="E29:E30"/>
    <mergeCell ref="F29:F31"/>
    <mergeCell ref="G29:G31"/>
    <mergeCell ref="D22:D23"/>
    <mergeCell ref="B24:B26"/>
    <mergeCell ref="D24:D26"/>
    <mergeCell ref="E24:E25"/>
    <mergeCell ref="C25:C27"/>
    <mergeCell ref="E26:E28"/>
    <mergeCell ref="F26:F28"/>
    <mergeCell ref="B27:B29"/>
    <mergeCell ref="D27:D29"/>
    <mergeCell ref="B30:B32"/>
    <mergeCell ref="D30:D32"/>
    <mergeCell ref="E31:E36"/>
    <mergeCell ref="F32:F34"/>
    <mergeCell ref="G32:G37"/>
    <mergeCell ref="B33:B35"/>
    <mergeCell ref="D33:D37"/>
    <mergeCell ref="C34:C35"/>
    <mergeCell ref="F35:F37"/>
    <mergeCell ref="B36:B38"/>
    <mergeCell ref="C36:C38"/>
    <mergeCell ref="D17:D18"/>
    <mergeCell ref="E18:E20"/>
    <mergeCell ref="F18:F19"/>
    <mergeCell ref="G18:G19"/>
    <mergeCell ref="H18:H20"/>
    <mergeCell ref="C19:C20"/>
    <mergeCell ref="D19:D21"/>
    <mergeCell ref="B20:B22"/>
    <mergeCell ref="F20:F25"/>
    <mergeCell ref="G20:G22"/>
    <mergeCell ref="C21:C23"/>
    <mergeCell ref="E21:E23"/>
    <mergeCell ref="H21:H26"/>
    <mergeCell ref="G24:G27"/>
    <mergeCell ref="H14:H17"/>
    <mergeCell ref="B3:B5"/>
    <mergeCell ref="D4:D6"/>
    <mergeCell ref="F4:F9"/>
    <mergeCell ref="G4:G6"/>
    <mergeCell ref="H4:H7"/>
    <mergeCell ref="C5:C7"/>
    <mergeCell ref="B6:B8"/>
    <mergeCell ref="E7:E9"/>
    <mergeCell ref="G7:G12"/>
    <mergeCell ref="C8:C13"/>
    <mergeCell ref="C2:C3"/>
    <mergeCell ref="D2:D3"/>
    <mergeCell ref="E2:E6"/>
    <mergeCell ref="F2:F3"/>
    <mergeCell ref="G2:G3"/>
    <mergeCell ref="H2:H3"/>
    <mergeCell ref="H8:H10"/>
    <mergeCell ref="B9:B11"/>
    <mergeCell ref="D9:D14"/>
    <mergeCell ref="F10:F12"/>
    <mergeCell ref="E11:E12"/>
    <mergeCell ref="H11:H12"/>
    <mergeCell ref="B12:B13"/>
    <mergeCell ref="E13:E15"/>
    <mergeCell ref="B247:B249"/>
    <mergeCell ref="B244:B246"/>
    <mergeCell ref="B258:B259"/>
    <mergeCell ref="B256:B257"/>
    <mergeCell ref="C253:C254"/>
    <mergeCell ref="C255:C256"/>
    <mergeCell ref="F13:F15"/>
    <mergeCell ref="G13:G17"/>
    <mergeCell ref="C14:C16"/>
    <mergeCell ref="B15:B19"/>
    <mergeCell ref="D15:D16"/>
    <mergeCell ref="E16:E17"/>
    <mergeCell ref="F16:F17"/>
    <mergeCell ref="C17:C18"/>
    <mergeCell ref="G106:G107"/>
    <mergeCell ref="G108:G110"/>
    <mergeCell ref="G197:G200"/>
    <mergeCell ref="G234:G236"/>
    <mergeCell ref="G101:G105"/>
    <mergeCell ref="G148:G150"/>
    <mergeCell ref="G151:G153"/>
    <mergeCell ref="G154:G155"/>
    <mergeCell ref="G156:G158"/>
    <mergeCell ref="G159:G161"/>
    <mergeCell ref="H28:H30"/>
    <mergeCell ref="H31:H33"/>
    <mergeCell ref="H34:H35"/>
    <mergeCell ref="H36:H39"/>
    <mergeCell ref="H40:H41"/>
    <mergeCell ref="H229:H231"/>
    <mergeCell ref="H232:H233"/>
    <mergeCell ref="H234:H235"/>
    <mergeCell ref="H77:H78"/>
    <mergeCell ref="H79:H80"/>
    <mergeCell ref="H223:H225"/>
    <mergeCell ref="H227:H228"/>
    <mergeCell ref="G162:G163"/>
    <mergeCell ref="G191:G195"/>
    <mergeCell ref="H220:H222"/>
    <mergeCell ref="H206:H208"/>
    <mergeCell ref="H209:H211"/>
    <mergeCell ref="H212:H213"/>
    <mergeCell ref="H214:H217"/>
    <mergeCell ref="H218:H219"/>
    <mergeCell ref="H51:H53"/>
    <mergeCell ref="H54:H55"/>
    <mergeCell ref="H56:H57"/>
    <mergeCell ref="H59:H64"/>
    <mergeCell ref="H65:H67"/>
    <mergeCell ref="H68:H70"/>
    <mergeCell ref="H71:H75"/>
    <mergeCell ref="H82:H84"/>
    <mergeCell ref="H85:H86"/>
    <mergeCell ref="H87:H89"/>
    <mergeCell ref="H177:H179"/>
    <mergeCell ref="H175:H176"/>
    <mergeCell ref="H172:H174"/>
    <mergeCell ref="H169:H171"/>
    <mergeCell ref="G216:G218"/>
    <mergeCell ref="H237:H242"/>
    <mergeCell ref="H243:H245"/>
    <mergeCell ref="H246:H248"/>
    <mergeCell ref="H249:H253"/>
    <mergeCell ref="H260:H262"/>
    <mergeCell ref="H263:H264"/>
    <mergeCell ref="H265:H267"/>
    <mergeCell ref="B150:B151"/>
    <mergeCell ref="B153:B155"/>
    <mergeCell ref="B157:B158"/>
    <mergeCell ref="B159:B163"/>
    <mergeCell ref="F149:F151"/>
    <mergeCell ref="C150:C152"/>
    <mergeCell ref="D150:D152"/>
    <mergeCell ref="D153:D154"/>
    <mergeCell ref="C154:C156"/>
    <mergeCell ref="E154:E156"/>
    <mergeCell ref="F154:F158"/>
    <mergeCell ref="D155:D156"/>
    <mergeCell ref="C157:C158"/>
    <mergeCell ref="D157:D159"/>
    <mergeCell ref="E157:E158"/>
    <mergeCell ref="C159:C160"/>
    <mergeCell ref="F159:F16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7"/>
  <dimension ref="A1:D21"/>
  <sheetViews>
    <sheetView zoomScaleNormal="100" workbookViewId="0">
      <selection activeCell="G26" sqref="G26"/>
    </sheetView>
  </sheetViews>
  <sheetFormatPr defaultRowHeight="15.75" x14ac:dyDescent="0.25"/>
  <cols>
    <col min="1" max="1" width="32.7109375" style="1" customWidth="1"/>
    <col min="2" max="2" width="12.28515625" style="1" customWidth="1"/>
    <col min="3" max="3" width="39.28515625" style="1" customWidth="1"/>
    <col min="4" max="4" width="11" style="1" customWidth="1"/>
    <col min="6" max="6" width="10.85546875" bestFit="1" customWidth="1"/>
    <col min="7" max="7" width="9" customWidth="1"/>
  </cols>
  <sheetData>
    <row r="1" spans="1:4" x14ac:dyDescent="0.25">
      <c r="A1" s="37" t="s">
        <v>21</v>
      </c>
      <c r="B1" s="38"/>
      <c r="C1" s="38"/>
      <c r="D1" s="39"/>
    </row>
    <row r="2" spans="1:4" x14ac:dyDescent="0.25">
      <c r="A2" s="35" t="s">
        <v>19</v>
      </c>
      <c r="B2" s="36"/>
      <c r="C2" s="33" t="s">
        <v>18</v>
      </c>
      <c r="D2" s="34"/>
    </row>
    <row r="3" spans="1:4" ht="15" customHeight="1" x14ac:dyDescent="0.25">
      <c r="A3" s="2" t="s">
        <v>27</v>
      </c>
      <c r="B3" s="3">
        <v>3.472222222222222E-3</v>
      </c>
      <c r="C3" s="2" t="s">
        <v>20</v>
      </c>
      <c r="D3" s="3">
        <v>1.0416666666666666E-2</v>
      </c>
    </row>
    <row r="4" spans="1:4" ht="15" customHeight="1" x14ac:dyDescent="0.25">
      <c r="A4" s="2" t="s">
        <v>38</v>
      </c>
      <c r="B4" s="3">
        <v>2.0833333333333332E-2</v>
      </c>
      <c r="C4" s="2" t="s">
        <v>57</v>
      </c>
      <c r="D4" s="3">
        <v>1.0416666666666666E-2</v>
      </c>
    </row>
    <row r="5" spans="1:4" ht="15" customHeight="1" x14ac:dyDescent="0.25">
      <c r="A5" s="2" t="s">
        <v>36</v>
      </c>
      <c r="B5" s="3">
        <v>6.9444444444444441E-3</v>
      </c>
      <c r="C5" s="2" t="s">
        <v>23</v>
      </c>
      <c r="D5" s="3">
        <v>1.0416666666666666E-2</v>
      </c>
    </row>
    <row r="6" spans="1:4" x14ac:dyDescent="0.25">
      <c r="A6" s="2" t="s">
        <v>29</v>
      </c>
      <c r="B6" s="3">
        <v>6.9444444444444441E-3</v>
      </c>
      <c r="C6" s="2" t="s">
        <v>32</v>
      </c>
      <c r="D6" s="3">
        <v>1.0416666666666666E-2</v>
      </c>
    </row>
    <row r="7" spans="1:4" ht="15" customHeight="1" x14ac:dyDescent="0.25">
      <c r="A7" s="2" t="s">
        <v>37</v>
      </c>
      <c r="B7" s="3">
        <v>6.9444444444444441E-3</v>
      </c>
      <c r="C7" s="2" t="s">
        <v>33</v>
      </c>
      <c r="D7" s="3">
        <v>1.0416666666666666E-2</v>
      </c>
    </row>
    <row r="8" spans="1:4" ht="15" customHeight="1" x14ac:dyDescent="0.25">
      <c r="A8" s="2" t="s">
        <v>28</v>
      </c>
      <c r="B8" s="3">
        <v>1.3888888888888888E-2</v>
      </c>
      <c r="C8" s="2" t="s">
        <v>35</v>
      </c>
      <c r="D8" s="3">
        <v>1.0416666666666666E-2</v>
      </c>
    </row>
    <row r="9" spans="1:4" ht="15" customHeight="1" x14ac:dyDescent="0.25">
      <c r="A9" s="2" t="s">
        <v>24</v>
      </c>
      <c r="B9" s="3">
        <v>3.472222222222222E-3</v>
      </c>
      <c r="C9" s="2" t="s">
        <v>26</v>
      </c>
      <c r="D9" s="3">
        <v>3.472222222222222E-3</v>
      </c>
    </row>
    <row r="10" spans="1:4" ht="15" customHeight="1" x14ac:dyDescent="0.25">
      <c r="A10" s="2" t="s">
        <v>22</v>
      </c>
      <c r="B10" s="3">
        <v>1.0416666666666666E-2</v>
      </c>
      <c r="C10" s="2" t="s">
        <v>166</v>
      </c>
      <c r="D10" s="3">
        <v>1.3888888888888888E-2</v>
      </c>
    </row>
    <row r="11" spans="1:4" ht="15" customHeight="1" x14ac:dyDescent="0.25">
      <c r="A11" s="4"/>
      <c r="B11" s="5">
        <f>SUM(B3:B10)</f>
        <v>7.2916666666666657E-2</v>
      </c>
      <c r="C11" s="2" t="s">
        <v>31</v>
      </c>
      <c r="D11" s="3">
        <v>3.472222222222222E-3</v>
      </c>
    </row>
    <row r="12" spans="1:4" ht="15" customHeight="1" x14ac:dyDescent="0.25">
      <c r="A12" s="4"/>
      <c r="B12" s="4"/>
      <c r="C12" s="2" t="s">
        <v>175</v>
      </c>
      <c r="D12" s="3">
        <v>3.472222222222222E-3</v>
      </c>
    </row>
    <row r="13" spans="1:4" x14ac:dyDescent="0.25">
      <c r="A13" s="4"/>
      <c r="B13" s="4"/>
      <c r="C13" s="2" t="s">
        <v>34</v>
      </c>
      <c r="D13" s="3">
        <v>3.472222222222222E-3</v>
      </c>
    </row>
    <row r="14" spans="1:4" x14ac:dyDescent="0.25">
      <c r="A14" s="4"/>
      <c r="B14" s="4"/>
      <c r="C14" s="2" t="s">
        <v>25</v>
      </c>
      <c r="D14" s="3">
        <v>6.9444444444444441E-3</v>
      </c>
    </row>
    <row r="15" spans="1:4" x14ac:dyDescent="0.25">
      <c r="A15" s="4"/>
      <c r="B15" s="4"/>
      <c r="C15" s="2" t="s">
        <v>5</v>
      </c>
      <c r="D15" s="3">
        <v>2.0833333333333332E-2</v>
      </c>
    </row>
    <row r="16" spans="1:4" x14ac:dyDescent="0.25">
      <c r="A16" s="4"/>
      <c r="B16" s="4"/>
      <c r="C16" s="2" t="s">
        <v>30</v>
      </c>
      <c r="D16" s="3">
        <v>6.9444444444444441E-3</v>
      </c>
    </row>
    <row r="17" spans="1:4" x14ac:dyDescent="0.25">
      <c r="A17" s="4"/>
      <c r="B17" s="4"/>
      <c r="C17" s="4"/>
      <c r="D17" s="5">
        <f>SUM(D2:D16)</f>
        <v>0.125</v>
      </c>
    </row>
    <row r="18" spans="1:4" x14ac:dyDescent="0.25">
      <c r="A18" s="4"/>
      <c r="B18" s="4"/>
      <c r="C18" s="4"/>
      <c r="D18" s="4"/>
    </row>
    <row r="19" spans="1:4" x14ac:dyDescent="0.25">
      <c r="A19" s="4"/>
      <c r="B19" s="4"/>
      <c r="C19" s="4"/>
      <c r="D19" s="4"/>
    </row>
    <row r="20" spans="1:4" x14ac:dyDescent="0.25">
      <c r="A20" s="4"/>
      <c r="B20" s="4"/>
      <c r="C20" s="4"/>
      <c r="D20" s="4"/>
    </row>
    <row r="21" spans="1:4" x14ac:dyDescent="0.25">
      <c r="A21" s="4"/>
      <c r="B21" s="4"/>
      <c r="C21" s="4"/>
      <c r="D21" s="4"/>
    </row>
  </sheetData>
  <mergeCells count="3">
    <mergeCell ref="C2:D2"/>
    <mergeCell ref="A2:B2"/>
    <mergeCell ref="A1:D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GRADE</vt:lpstr>
      <vt:lpstr>PGM COTAS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Giovanna</dc:creator>
  <cp:lastModifiedBy>Ilha01</cp:lastModifiedBy>
  <cp:lastPrinted>2025-12-03T16:41:24Z</cp:lastPrinted>
  <dcterms:created xsi:type="dcterms:W3CDTF">2023-06-20T12:32:20Z</dcterms:created>
  <dcterms:modified xsi:type="dcterms:W3CDTF">2026-07-20T19:03:18Z</dcterms:modified>
</cp:coreProperties>
</file>